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部门整体支出绩效目标表" sheetId="8" r:id="rId1"/>
    <sheet name="1.2025年政府专项债券发行评估费" sheetId="12" r:id="rId2"/>
    <sheet name="1杂志征订费" sheetId="11" r:id="rId3"/>
    <sheet name="2预算管理效能提升资金" sheetId="10" r:id="rId4"/>
    <sheet name="3会计事务相关经费" sheetId="7" r:id="rId5"/>
    <sheet name="4.农业保险承保机构遴选费用" sheetId="16" r:id="rId6"/>
    <sheet name="5.农村综合改革本级配套" sheetId="9" r:id="rId7"/>
    <sheet name="7监管企业财务审计、培训等经费" sheetId="5" r:id="rId8"/>
    <sheet name="8.优化营商环境相关工作经费" sheetId="15" r:id="rId9"/>
    <sheet name="9.信息化建设运维费用" sheetId="13" r:id="rId10"/>
    <sheet name="10金融专项经费" sheetId="14" r:id="rId11"/>
    <sheet name="“两新”行动财政奖补资金" sheetId="4" r:id="rId12"/>
    <sheet name="项目支出绩效目标申报表内容说明"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<sst xmlns="http://schemas.openxmlformats.org/spreadsheetml/2006/main" count="880" uniqueCount="400">
  <si>
    <t>附件4-1</t>
  </si>
  <si>
    <t>部门整体支出绩效目标表</t>
  </si>
  <si>
    <t>（2025年度）</t>
  </si>
  <si>
    <t>部门（单位）名称</t>
  </si>
  <si>
    <t>兰州新区财政局（国有资产监督管理局）</t>
  </si>
  <si>
    <t>总 体 目 标</t>
  </si>
  <si>
    <t>目标1：保障财政工作正常运转，为新区财政、国资、金融工作提供服务。
目标2：组织会计考试，为国家输送会计人才。
目标3：加强预算资金绩效评审，提升资金使用效能。
目标4：提高新区金融服务工作水平。</t>
  </si>
  <si>
    <t>预算情况（万元）</t>
  </si>
  <si>
    <t>按支出类型分</t>
  </si>
  <si>
    <t>预算金额</t>
  </si>
  <si>
    <t>按来源类型分</t>
  </si>
  <si>
    <t>基本支出</t>
  </si>
  <si>
    <t>人员经费</t>
  </si>
  <si>
    <t>当年财政拨款</t>
  </si>
  <si>
    <t>公用经费</t>
  </si>
  <si>
    <t>上年结转资金</t>
  </si>
  <si>
    <t>合计</t>
  </si>
  <si>
    <t>其他资金</t>
  </si>
  <si>
    <t>项目支出</t>
  </si>
  <si>
    <t>收入预算合计</t>
  </si>
  <si>
    <t>支出预算合计</t>
  </si>
  <si>
    <t>绩 效 指 标</t>
  </si>
  <si>
    <t>一级指标</t>
  </si>
  <si>
    <t>二级指标</t>
  </si>
  <si>
    <t>三级指标</t>
  </si>
  <si>
    <t>指标值</t>
  </si>
  <si>
    <t>部门管理</t>
  </si>
  <si>
    <t>预算收支管理</t>
  </si>
  <si>
    <t>预算执行率</t>
  </si>
  <si>
    <t>≥85%</t>
  </si>
  <si>
    <t>预算调整率</t>
  </si>
  <si>
    <t>≤10%</t>
  </si>
  <si>
    <t>“三公”经费控制率</t>
  </si>
  <si>
    <t>同口径下降</t>
  </si>
  <si>
    <t>结转结余变动率</t>
  </si>
  <si>
    <t>财会管理</t>
  </si>
  <si>
    <t>资金使用合规性</t>
  </si>
  <si>
    <t>合规</t>
  </si>
  <si>
    <t>会计和内控制度执行有效性</t>
  </si>
  <si>
    <t>有效</t>
  </si>
  <si>
    <t>采购管理</t>
  </si>
  <si>
    <t>政府采购合理性</t>
  </si>
  <si>
    <t>合理</t>
  </si>
  <si>
    <t>政府采购规范性</t>
  </si>
  <si>
    <t>规范</t>
  </si>
  <si>
    <t>资产管理</t>
  </si>
  <si>
    <t>资产管理规范性</t>
  </si>
  <si>
    <t>固定资产利用率</t>
  </si>
  <si>
    <t>≥50%</t>
  </si>
  <si>
    <t>人员管理</t>
  </si>
  <si>
    <t>在职人员控制率</t>
  </si>
  <si>
    <t>≤100%</t>
  </si>
  <si>
    <t>绩效管理</t>
  </si>
  <si>
    <t>预算绩效管理工作成效</t>
  </si>
  <si>
    <t>较上年提升</t>
  </si>
  <si>
    <t>履职效果</t>
  </si>
  <si>
    <t>数量指标</t>
  </si>
  <si>
    <t>监管国有企业管理</t>
  </si>
  <si>
    <t>≥8家</t>
  </si>
  <si>
    <t>质量指标</t>
  </si>
  <si>
    <t>财政业务系统稳定运行率</t>
  </si>
  <si>
    <t>≥90%</t>
  </si>
  <si>
    <t>提高新区国有资产管理</t>
  </si>
  <si>
    <t>提高</t>
  </si>
  <si>
    <t>时效指标</t>
  </si>
  <si>
    <t>考试信息发布及时率</t>
  </si>
  <si>
    <t>及时</t>
  </si>
  <si>
    <t>成本指标</t>
  </si>
  <si>
    <t>控制三公经费支出</t>
  </si>
  <si>
    <t>控制</t>
  </si>
  <si>
    <t>经济效益</t>
  </si>
  <si>
    <t>提高财政资金利用效率</t>
  </si>
  <si>
    <t>社会效益</t>
  </si>
  <si>
    <t>保障社会经济有序安全运行</t>
  </si>
  <si>
    <t>保障</t>
  </si>
  <si>
    <t>财政数据安全性</t>
  </si>
  <si>
    <t>≥95%</t>
  </si>
  <si>
    <t>生态效益</t>
  </si>
  <si>
    <t>提高兰州新区经济效应</t>
  </si>
  <si>
    <t>服务对象满意度</t>
  </si>
  <si>
    <t>受众满意度</t>
  </si>
  <si>
    <t>能力建设</t>
  </si>
  <si>
    <t>组织建设</t>
  </si>
  <si>
    <t>党建工作开展情况</t>
  </si>
  <si>
    <t>良好</t>
  </si>
  <si>
    <t>宣传培训</t>
  </si>
  <si>
    <t>培训计划完成率</t>
  </si>
  <si>
    <t>≥100%</t>
  </si>
  <si>
    <t>制度建设</t>
  </si>
  <si>
    <t>制度完善情况</t>
  </si>
  <si>
    <t>完善</t>
  </si>
  <si>
    <t>改革创新</t>
  </si>
  <si>
    <t>试点工作开展情况</t>
  </si>
  <si>
    <t>2025年兰州新区项目支出绩效目标申报表</t>
  </si>
  <si>
    <t>项目名称</t>
  </si>
  <si>
    <t>2025年政府专项债券发行评估费</t>
  </si>
  <si>
    <t>主管部门及代码</t>
  </si>
  <si>
    <t>实施单位</t>
  </si>
  <si>
    <t>项目属性</t>
  </si>
  <si>
    <t>新增项目</t>
  </si>
  <si>
    <t>项目期</t>
  </si>
  <si>
    <t>1年</t>
  </si>
  <si>
    <t>项目资金
（万元）</t>
  </si>
  <si>
    <t>中期资金总额：</t>
  </si>
  <si>
    <t>年度资金总额：</t>
  </si>
  <si>
    <t>160万元</t>
  </si>
  <si>
    <t xml:space="preserve">      其中：财政拨款</t>
  </si>
  <si>
    <t>其中：财政拨款</t>
  </si>
  <si>
    <t xml:space="preserve">           其他资金</t>
  </si>
  <si>
    <t>总体
目标</t>
  </si>
  <si>
    <t>目标1：保证2023年政府债券发行顺利进行。目标2：确保第三方评估按期、高质量开展。目标3：抢抓专项债券政策和发行规模加速升级加码的机遇和红利，支持新区重大基础设施项目建设。</t>
  </si>
  <si>
    <t>绩效
指标</t>
  </si>
  <si>
    <t>经济成本指标</t>
  </si>
  <si>
    <t>年初预算支出</t>
  </si>
  <si>
    <t>≤160万元</t>
  </si>
  <si>
    <t>社会成本指标</t>
  </si>
  <si>
    <t>成本控制率</t>
  </si>
  <si>
    <t>产出指标</t>
  </si>
  <si>
    <t>评估项目个数</t>
  </si>
  <si>
    <t>=55个</t>
  </si>
  <si>
    <t>评估正常运行</t>
  </si>
  <si>
    <t>≥99%</t>
  </si>
  <si>
    <t>评估可用率</t>
  </si>
  <si>
    <t>问题响应及时率</t>
  </si>
  <si>
    <t>问题解决率</t>
  </si>
  <si>
    <t>评审报告及时性</t>
  </si>
  <si>
    <t>效益指标</t>
  </si>
  <si>
    <t>降低各部门申报债券评估费用</t>
  </si>
  <si>
    <t>有效降低</t>
  </si>
  <si>
    <t>提升债券评估水平</t>
  </si>
  <si>
    <t>为各部门使用申报债券提供专业意见。</t>
  </si>
  <si>
    <t>项目评审规范性</t>
  </si>
  <si>
    <t>评审工作规范合规性</t>
  </si>
  <si>
    <t>规范完整</t>
  </si>
  <si>
    <t>评审报告结果利用</t>
  </si>
  <si>
    <t>满意度指标</t>
  </si>
  <si>
    <t>用户满意度</t>
  </si>
  <si>
    <t>杂志征订费</t>
  </si>
  <si>
    <t>兰州新区财政局
（国有资产监督管理局）</t>
  </si>
  <si>
    <t>2.5万元</t>
  </si>
  <si>
    <t>其中：当年财政拨款</t>
  </si>
  <si>
    <t>总
体
目
标</t>
  </si>
  <si>
    <t>有效提高社区、街道、学校对最新政策、法规的了解及掌握。</t>
  </si>
  <si>
    <t>绩效指标</t>
  </si>
  <si>
    <t>报纸的成本控制率</t>
  </si>
  <si>
    <t>≦2.5万元</t>
  </si>
  <si>
    <t>报纸征订数量</t>
  </si>
  <si>
    <t>≧77份</t>
  </si>
  <si>
    <t>及时征订报纸征订</t>
  </si>
  <si>
    <t>工作完成及时性</t>
  </si>
  <si>
    <t>及时传达党的方针政策，成为广大干部群众学习的教材</t>
  </si>
  <si>
    <t>有效传达党的方针政策</t>
  </si>
  <si>
    <t>可持续影响</t>
  </si>
  <si>
    <t>让党的方针政策深入基层、深入人心，加强干部们的政治意识和素养</t>
  </si>
  <si>
    <t>达到环保要求</t>
  </si>
  <si>
    <t>服务对象
满意度</t>
  </si>
  <si>
    <t>各预算单位满意度</t>
  </si>
  <si>
    <t>预算管理效能提升资金</t>
  </si>
  <si>
    <t>延续项目</t>
  </si>
  <si>
    <t>220万元</t>
  </si>
  <si>
    <t>目标一：按季度组织开展预算项目评审工作，重点对本级重大项目（政策）、向上争取资金储备项目以及党工委管委会、局党组安排的重点项目等开展评审及预评审工作，不断推动预算评审工作常态化，提高预算评审工作质量，强化向上争取资金项目储备质效，提高财政资源配置效率。目标二：进一步推进全面预算绩效管理工作，提升事前绩效评估、绩效目标管理、绩效自评、中期监控、财政评价、评价结果应用等工作质量。目标三：紧扣深化预算管理制度改革目标任务，结合兰州新区预算管理实际需求，充分调研兰州新区内外预算支出标准体系建设情况，收集整理政策规定、行业规范、物价水平等信息，为标准体系建设提供支撑；结合预算支出的类型特点，明确支出内容、范围和边界等，开展成本要素分析和成本估算，综合考虑经济社会发展实际和财力可能，科学合理测算彼标准；加强信息沟通，借助专家、院所和社会中介机构等外部力量，稳步推进兰州新区预算支出标准体系建设工作。</t>
  </si>
  <si>
    <t>评估（评审）资金压减率</t>
  </si>
  <si>
    <t>评估（评审）资金压减率&gt;=15%</t>
  </si>
  <si>
    <t>确定项目支出专用标准数量</t>
  </si>
  <si>
    <t>确定项目支出专用标准数量》=6</t>
  </si>
  <si>
    <t>效中期运行监控复核比例</t>
  </si>
  <si>
    <t>效中期运行监控复核比例&gt;=60%</t>
  </si>
  <si>
    <t>预算评审项目数量</t>
  </si>
  <si>
    <t>预算评审项目数量&gt;=20个</t>
  </si>
  <si>
    <t>部门整体支出绩效评价数量</t>
  </si>
  <si>
    <t>部门整体支出绩效评价数量&gt;=3家</t>
  </si>
  <si>
    <t>绩效自评抽查比例</t>
  </si>
  <si>
    <t>绩效自评抽查比例&gt;=30%</t>
  </si>
  <si>
    <t>绩效评估、评审、评价等各类报告质量显著提升</t>
  </si>
  <si>
    <t>绩效评估、评审、评价等各类报告质量显著提升显著提升</t>
  </si>
  <si>
    <t>项目采购规范性</t>
  </si>
  <si>
    <t>项目采购规范</t>
  </si>
  <si>
    <t>评审评价档案完备性</t>
  </si>
  <si>
    <t>完备</t>
  </si>
  <si>
    <t>省上考核排名</t>
  </si>
  <si>
    <t>省上考核排名前三</t>
  </si>
  <si>
    <t>绩效评价涵盖四本预算</t>
  </si>
  <si>
    <t>项目整体完成时间</t>
  </si>
  <si>
    <t>项目于11月底之前完成验收</t>
  </si>
  <si>
    <t>分阶段工作成果完成进度符合预期</t>
  </si>
  <si>
    <t>"评审项目向上争取资金 额度"</t>
  </si>
  <si>
    <t>"评审项目向上争取资金额度"》=1亿元</t>
  </si>
  <si>
    <t>预算管理水平</t>
  </si>
  <si>
    <t>预算管理水平提升</t>
  </si>
  <si>
    <t>财政资金使用效益</t>
  </si>
  <si>
    <t>财政资金使用效益增强</t>
  </si>
  <si>
    <t>部门预算绩效管理主体责任意识</t>
  </si>
  <si>
    <t>部门预算绩效管理主体责任意识增强</t>
  </si>
  <si>
    <t>预算绩效管理长效机制</t>
  </si>
  <si>
    <t>预算绩效管理长效机制不断健全</t>
  </si>
  <si>
    <t>局业务科室工作人员满意度</t>
  </si>
  <si>
    <t>局业务科室工作人员满意度&gt;=90%</t>
  </si>
  <si>
    <t>预算部门满意度</t>
  </si>
  <si>
    <t>预算部门满意度&gt;=90%</t>
  </si>
  <si>
    <t>会计事务相关经费</t>
  </si>
  <si>
    <t>中期资金总额</t>
  </si>
  <si>
    <t>年度资金总额</t>
  </si>
  <si>
    <t>50万元</t>
  </si>
  <si>
    <t xml:space="preserve">      其中财政拨款</t>
  </si>
  <si>
    <t xml:space="preserve"> 其中财政拨款</t>
  </si>
  <si>
    <t xml:space="preserve">   其他资金</t>
  </si>
  <si>
    <t>总体目标</t>
  </si>
  <si>
    <t>1.为加强新区会计专业队伍建设，更好服务新区考生考试需求。2.编制兰州新区行政事业单位内部控制风险评估标准、业务标准、操作指引</t>
  </si>
  <si>
    <t xml:space="preserve">产出指标
</t>
  </si>
  <si>
    <t>确定考生人数，确定举办考试机位</t>
  </si>
  <si>
    <t>内部控制风险评估标准</t>
  </si>
  <si>
    <t>内部控制标准操作指引</t>
  </si>
  <si>
    <t>考试机位符合考试要求</t>
  </si>
  <si>
    <t>合格</t>
  </si>
  <si>
    <t>标准制定合规</t>
  </si>
  <si>
    <t>“两标一指引”制定及时性</t>
  </si>
  <si>
    <t>更好地服务新区考生</t>
  </si>
  <si>
    <t>提升</t>
  </si>
  <si>
    <t>储备和培养优秀会计人才</t>
  </si>
  <si>
    <t>提升本区域内部控制管理水平</t>
  </si>
  <si>
    <t>提高服务水平</t>
  </si>
  <si>
    <t>“两标一指引”补充完善机制健全性</t>
  </si>
  <si>
    <t>健全</t>
  </si>
  <si>
    <t>满意度</t>
  </si>
  <si>
    <t>人民群众满意度</t>
  </si>
  <si>
    <t>工作人员满意度</t>
  </si>
  <si>
    <t>本区域行政事业单位满意度</t>
  </si>
  <si>
    <t>≥80%</t>
  </si>
  <si>
    <t>农业保险承保机构遴选费用</t>
  </si>
  <si>
    <t>4万元</t>
  </si>
  <si>
    <t>规范使用农业保险承保机构遴选专项资金，合规开展遴选评审工作，择优确定承保机构，保障农险工作有序开展，提升农业保险服务质量与资金使用效益。</t>
  </si>
  <si>
    <t>遴选费用</t>
  </si>
  <si>
    <t>≤4万元</t>
  </si>
  <si>
    <t>委托遴选服务单位</t>
  </si>
  <si>
    <t>≥1家</t>
  </si>
  <si>
    <t>遴选承保机构数</t>
  </si>
  <si>
    <t>≤3家</t>
  </si>
  <si>
    <t>完成遴选服务单位</t>
  </si>
  <si>
    <t>完成</t>
  </si>
  <si>
    <t>遴选完成时限</t>
  </si>
  <si>
    <t>2025年3月中旬前</t>
  </si>
  <si>
    <t>遴选费用符合标准</t>
  </si>
  <si>
    <t>符合</t>
  </si>
  <si>
    <t>高质量保障三农工作</t>
  </si>
  <si>
    <t>进一步降低农业经营风险</t>
  </si>
  <si>
    <t>降低</t>
  </si>
  <si>
    <t>遴选单位满意度</t>
  </si>
  <si>
    <t>农村综合改革本级配套</t>
  </si>
  <si>
    <t>200万元</t>
  </si>
  <si>
    <t>落实农村综合改革本级配套资金，完善乡村基础设施，整治人居环境，壮大村集体经济，规范资金管理，提升资金使用效益，夯实乡村振兴发展基础。</t>
  </si>
  <si>
    <t>完成率</t>
  </si>
  <si>
    <t>=100%</t>
  </si>
  <si>
    <t>项目完工验收率</t>
  </si>
  <si>
    <t>项目验收合格率</t>
  </si>
  <si>
    <t>项目验收率</t>
  </si>
  <si>
    <t>项目开工时间</t>
  </si>
  <si>
    <t>5月10日前</t>
  </si>
  <si>
    <t>资金拨付及时率</t>
  </si>
  <si>
    <t>项目完工时间</t>
  </si>
  <si>
    <t>本年度11月前</t>
  </si>
  <si>
    <t>项目验收时间</t>
  </si>
  <si>
    <t>本年度12月前</t>
  </si>
  <si>
    <t>改善基础设施</t>
  </si>
  <si>
    <t>≥98%</t>
  </si>
  <si>
    <t>生活环境改善程度</t>
  </si>
  <si>
    <t>改善</t>
  </si>
  <si>
    <t>生产环境改善程度</t>
  </si>
  <si>
    <t>农村生产生活环境改善程度</t>
  </si>
  <si>
    <t>人居生产生活环境改善程度</t>
  </si>
  <si>
    <t>项目村农民满意度</t>
  </si>
  <si>
    <t>项目区基层干部满意度</t>
  </si>
  <si>
    <t>监管企业财务审计、培训等经费</t>
  </si>
  <si>
    <t>185万元</t>
  </si>
  <si>
    <t>1.签订协议后各事务所负责完成9家监管企业及下属子公司的财务决算审计，出具合法合规的审计报告及管理建议书，并辅助监管企业完成国资委统计报表及财政厅快报系统；2.按时完成相关培训工作。</t>
  </si>
  <si>
    <t>审计费用</t>
  </si>
  <si>
    <t>≤185万元</t>
  </si>
  <si>
    <t>审计监管企业数量</t>
  </si>
  <si>
    <t>≤9家</t>
  </si>
  <si>
    <t>出具合格合规的审计报告</t>
  </si>
  <si>
    <t>定性出具无保留意见的审计报告</t>
  </si>
  <si>
    <t>按时完成监管企业审计报告及相关培训结果</t>
  </si>
  <si>
    <t>定性及时</t>
  </si>
  <si>
    <t>加强监管企业内部控制，降低企业成本</t>
  </si>
  <si>
    <t>定性加强</t>
  </si>
  <si>
    <t>监管企业工作运转稳定率</t>
  </si>
  <si>
    <t>提升监管企业财务人员专业能力</t>
  </si>
  <si>
    <t>定性提升</t>
  </si>
  <si>
    <t>工作人员及监管企业人员满意度</t>
  </si>
  <si>
    <t>优化营商环境相关工作经费</t>
  </si>
  <si>
    <t>2万元</t>
  </si>
  <si>
    <t>为保证正常工作运转，创造良好的营商环境建设工作，做好服务保障工作。确保年度任务顺利完成。</t>
  </si>
  <si>
    <t>控制预算资金</t>
  </si>
  <si>
    <t>≦2万元</t>
  </si>
  <si>
    <t>优化营商环境政企沟通率</t>
  </si>
  <si>
    <t>营商环境评估年度工作完成率</t>
  </si>
  <si>
    <t>政策评估年度工作完成率</t>
  </si>
  <si>
    <t>政策评估年度工作完成及时性</t>
  </si>
  <si>
    <t>处理案件合格率</t>
  </si>
  <si>
    <t>营商环境评估年度工作完成及时性</t>
  </si>
  <si>
    <t>处理投诉案件数及时率</t>
  </si>
  <si>
    <t>提升政府采购监管效率</t>
  </si>
  <si>
    <t>改善营商环境</t>
  </si>
  <si>
    <t>服务对象满意度指标</t>
  </si>
  <si>
    <t>信息化建设运维费用</t>
  </si>
  <si>
    <t>508.12万元</t>
  </si>
  <si>
    <t>保障系统正常运行，对网络设备、服务器设备、操作系统运行状况进行监控和管理；保障财政数据的安全，完整等。</t>
  </si>
  <si>
    <t>=3个</t>
  </si>
  <si>
    <t>故障处置完成率</t>
  </si>
  <si>
    <t>财政等系统维护</t>
  </si>
  <si>
    <t>=8个</t>
  </si>
  <si>
    <t>保障系统正常运行</t>
  </si>
  <si>
    <t>设备维护验收合格率</t>
  </si>
  <si>
    <t>财政指标支付系统维护及时性</t>
  </si>
  <si>
    <t>提高财政资金支付的安全性</t>
  </si>
  <si>
    <t>设备正常运行率</t>
  </si>
  <si>
    <t>保障日常工作开展</t>
  </si>
  <si>
    <t>有效保障</t>
  </si>
  <si>
    <t>系统正常运转情况</t>
  </si>
  <si>
    <t>正常（365天/年）</t>
  </si>
  <si>
    <t>重大故障发生数</t>
  </si>
  <si>
    <t>=0起</t>
  </si>
  <si>
    <t>提升财政工作效率</t>
  </si>
  <si>
    <t>提升财政监控职能</t>
  </si>
  <si>
    <t>使用人员对故障处理响应速度满意度</t>
  </si>
  <si>
    <t>金融专项经费</t>
  </si>
  <si>
    <t>614.34万元</t>
  </si>
  <si>
    <t>优化金融服务、加强金融监管、完善金融体制，提高金融服务实体经济水平。</t>
  </si>
  <si>
    <t>金融服务企业满意率</t>
  </si>
  <si>
    <t>=90%</t>
  </si>
  <si>
    <t>生态环境成本指标</t>
  </si>
  <si>
    <t>促进企业低碳转型</t>
  </si>
  <si>
    <t>促进</t>
  </si>
  <si>
    <t>举办绿色金融论坛、政银企对接等会议，持续开展金融招商工作</t>
  </si>
  <si>
    <t>≥13次</t>
  </si>
  <si>
    <t>绿色金融展厅运营管理工作完成率</t>
  </si>
  <si>
    <t>绿色金融展厅运营管理工作达标率</t>
  </si>
  <si>
    <t>举办绿色金融论坛、政银企对接等会议，持续开展金融招商工作达标率</t>
  </si>
  <si>
    <t>赴外开展招商引资</t>
  </si>
  <si>
    <t>持续开展绿色企业和项目认证工作达标率</t>
  </si>
  <si>
    <t>提高金融服务、监管水平</t>
  </si>
  <si>
    <t>完善财政+金融协同机制</t>
  </si>
  <si>
    <t>促进更多金融资源投向新区实体经济</t>
  </si>
  <si>
    <t>持续开展金融服务工作</t>
  </si>
  <si>
    <t>持续</t>
  </si>
  <si>
    <t>“两新”行动财政奖补资金</t>
  </si>
  <si>
    <t>资金总额：</t>
  </si>
  <si>
    <t>120万元</t>
  </si>
  <si>
    <t>完成年度融资租赁投放任务，精准兑现奖补资金，提升企业融资可得性，带动设备更新与技术改造，放大财政资金撬动效应</t>
  </si>
  <si>
    <t>产出指标（50%）</t>
  </si>
  <si>
    <t>融资租赁投放金额</t>
  </si>
  <si>
    <t>≤120万元</t>
  </si>
  <si>
    <t>支持企业数量</t>
  </si>
  <si>
    <t>≥ 1家</t>
  </si>
  <si>
    <t>奖补资金拨付率</t>
  </si>
  <si>
    <t>项目合规率</t>
  </si>
  <si>
    <t>资金使用合规率</t>
  </si>
  <si>
    <t>奖补资金拨付及时率</t>
  </si>
  <si>
    <t>≥ 95%</t>
  </si>
  <si>
    <t>效益指标（30%）</t>
  </si>
  <si>
    <t>有效引导带动企业设备投资</t>
  </si>
  <si>
    <t>产业升级带动作用</t>
  </si>
  <si>
    <t>明显</t>
  </si>
  <si>
    <t>节能减排设备占比提升</t>
  </si>
  <si>
    <t>满意度指标（10%）</t>
  </si>
  <si>
    <t>企业满意度</t>
  </si>
  <si>
    <t>项目支出绩效目标申报表内容说明</t>
  </si>
  <si>
    <t>一、适用范围</t>
  </si>
  <si>
    <t>（一）本表由预算部门及其所属单位填报，作为项目绩效目标审核和批复、预算资金确定、绩效监控、绩效评价的主要依据。</t>
  </si>
  <si>
    <t>（二）项目支出是指预算部门为完成其特定的行政工作任务或事业发展目标、纳入部门预算编制范围的年度项目支出计划。</t>
  </si>
  <si>
    <t>（三）预算部门的所有预算项目都应设定绩效目标，并形成本表。</t>
  </si>
  <si>
    <t>（四）本表中的相关内容由项目资金申报单位在项目申报文本中填写。</t>
  </si>
  <si>
    <t>二、内容说明</t>
  </si>
  <si>
    <t>（一）年度：指编制部门预算所属年份。如：编报20XX年部门预算时，填写“20XX年”；20XX年预算执行中申请调整预算时，填写“20XX年”。</t>
  </si>
  <si>
    <t>（二）项目基本情况</t>
  </si>
  <si>
    <t>1．项目名称：指项目的具体名称，与部门预算中的项目名称一致。</t>
  </si>
  <si>
    <t>2．主管部门及代码：指预算部门的代码及全称。</t>
  </si>
  <si>
    <t>3．实施单位：指项目具体实施单位，与项目文本中的有关内容一致。</t>
  </si>
  <si>
    <t>4．项目属性：指新增项目或延续项目。</t>
  </si>
  <si>
    <t>5．项目期：指项目的具体实施期限，其中，一次性项目，填1年；有确定项目实施期的项目，填确定的年限，如3年等；属于部门经常性业务项目，填“长期”。</t>
  </si>
  <si>
    <t>6．项目资金：指中期或年度项目资金总额，按资金来源分为财政拨款、其他资金。本项内容以万元为单位，保留小数点后两位。</t>
  </si>
  <si>
    <t>（三）总体目标</t>
  </si>
  <si>
    <t>项目支出总体目标描述利用该项目全部预算资金在一定期限内预期达到的总体产出和效果。</t>
  </si>
  <si>
    <t>1.中期目标：概括描述延续项目在一定时期内（一般为三年）预期达到的产出和效果。其中，所填写的期限，按一定时期滚动填写，如2020年编制2021年预算，填写2021-2023年中期目标。</t>
  </si>
  <si>
    <t>2.一次性项目和处于项目期最后一年的项目，不需填写此项，只填写年度目标。</t>
  </si>
  <si>
    <t>2.年度目标：概括描述项目在本年度内预期达到的产出和效果。</t>
  </si>
  <si>
    <t>（四）绩效指标</t>
  </si>
  <si>
    <t>绩效指标按中期指标和年度指标分别填列，其中，中期指标是对中期目标的细化和量化，年度指标是对年度目标的细化和量化。一次性项目和处于项目期最后一年的项目，只填写年度指标。</t>
  </si>
  <si>
    <t>绩效指标一般包括产出指标、效益指标、满意度指标三类一级指标，每一类一级指标细分为若干二级指标、三级指标，分别设定具体的指标值。指标值应尽量细化、量化，可量化的用数值描述，不可量化的以定性描述。</t>
  </si>
  <si>
    <t>1．产出指标：反映根据既定目标，相关预算资金预期提供的公共产品和服务情况。可进一步细分为：</t>
  </si>
  <si>
    <t>（1）数量指标，反映预期提供的公共产品和服务数量，如“举办培训的班x次”“培训学员的X人次”“新增设备数量”等；</t>
  </si>
  <si>
    <t>（2）质量指标，反映预期提供的公共产品和服务达到的标准、水平和效果，如“培训合格率”“研究成果验收通过率”</t>
  </si>
  <si>
    <t>（3）时效指标，反映预期提供公共产品和服务的及时程度和效率情况，如“培训完成时间”“研究成果发布时间”等；</t>
  </si>
  <si>
    <t>（4）成本指标，反映预期提供公共产品和服务所需成本的控制情况，如“人均培训成本”“设备购置成本”“和社会平均成本的比较”等。</t>
  </si>
  <si>
    <t>2．效益指标：反映与既定绩效目标相关的、前述相关产出所带来的预期效果的实现程度。可进一步细分为：</t>
  </si>
  <si>
    <t>（1）经济效益指标，反映相关产出对经济发展带来的影响和效果，如“促进农民增收率或增收额”“采用先进技术带来的实际收入增长率”等；</t>
  </si>
  <si>
    <t>（2）社会效益指标，反映相关产出对社会发展带来的影响和效果，如“带动就业增长率”“安全生产事故下降率”等；</t>
  </si>
  <si>
    <t>（3）生态效益指标，反映相关产出对自然环境带来的影响和效果，如“水电能源节约率”“空气质量优良率”等；</t>
  </si>
  <si>
    <t>（4）可持续影响指标，反映相关产出带来影响的可持续期限，如“项目持续发挥作用的期限”“对本行业未来可持续发展的影响”等。</t>
  </si>
  <si>
    <t>3．满意度指标：属于预期效果的内容，反映服务对象或项目受益人对相关产出及其影响的认可程度，根据实际细化为具体指标，如“受训学员满意度”“群众对××工作的满意度”“社会公众投诉率/投诉次数”等。</t>
  </si>
  <si>
    <t>4．实际操作中其他绩效指标的具体内容，可由部门（单位）根据需要，在上述指标中或在上述指标之外另行补充。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</si>
</sst>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b/>
      <sz val="14"/>
      <color theme="1"/>
      <name val="宋体"/>
      <charset val="134"/>
      <scheme val="minor"/>
    </font>
    <font>
      <sz val="14"/>
      <color theme="1"/>
      <name val="宋体"/>
      <charset val="134"/>
      <scheme val="minor"/>
    </font>
    <font>
      <sz val="14"/>
      <color theme="1"/>
      <name val="宋体"/>
      <charset val="134"/>
    </font>
    <font>
      <sz val="14"/>
      <color rgb="FF000000"/>
      <name val="方正小标宋简体"/>
      <charset val="134"/>
    </font>
    <font>
      <sz val="10"/>
      <color rgb="FF000000"/>
      <name val="宋体"/>
      <charset val="134"/>
      <scheme val="minor"/>
    </font>
    <font>
      <sz val="10"/>
      <color theme="1"/>
      <name val="宋体"/>
      <charset val="134"/>
      <scheme val="minor"/>
    </font>
    <font>
      <sz val="10.5"/>
      <color theme="1"/>
      <name val="宋体"/>
      <charset val="134"/>
      <scheme val="minor"/>
    </font>
    <font>
      <sz val="10"/>
      <name val="Arial"/>
      <charset val="0"/>
    </font>
    <font>
      <b/>
      <sz val="18"/>
      <name val="仿宋_GB2312"/>
      <charset val="134"/>
    </font>
    <font>
      <sz val="10"/>
      <name val="宋体"/>
      <charset val="134"/>
    </font>
    <font>
      <sz val="10"/>
      <color rgb="FF000000"/>
      <name val="仿宋_GB2312"/>
      <charset val="134"/>
    </font>
    <font>
      <sz val="10"/>
      <color theme="1"/>
      <name val="宋体"/>
      <charset val="134"/>
    </font>
    <font>
      <sz val="10"/>
      <name val="宋体"/>
      <charset val="0"/>
    </font>
    <font>
      <b/>
      <sz val="14"/>
      <color rgb="FF000000"/>
      <name val="宋体"/>
      <charset val="134"/>
    </font>
    <font>
      <sz val="14"/>
      <color rgb="FF000000"/>
      <name val="宋体"/>
      <charset val="134"/>
    </font>
    <font>
      <sz val="9"/>
      <color rgb="FF000000"/>
      <name val="宋体"/>
      <charset val="134"/>
      <scheme val="minor"/>
    </font>
    <font>
      <sz val="9"/>
      <name val="宋体"/>
      <charset val="134"/>
      <scheme val="minor"/>
    </font>
    <font>
      <sz val="14"/>
      <name val="方正小标宋简体"/>
      <charset val="134"/>
    </font>
    <font>
      <sz val="9"/>
      <name val="宋体"/>
      <charset val="134"/>
    </font>
    <font>
      <sz val="9"/>
      <color rgb="FF000000"/>
      <name val="仿宋_GB2312"/>
      <charset val="134"/>
    </font>
    <font>
      <sz val="11"/>
      <color rgb="FF000000"/>
      <name val="宋体"/>
      <charset val="134"/>
      <scheme val="major"/>
    </font>
    <font>
      <sz val="18"/>
      <name val="方正小标宋简体"/>
      <charset val="134"/>
    </font>
    <font>
      <sz val="18"/>
      <name val="方正小标宋简体"/>
      <charset val="0"/>
    </font>
    <font>
      <sz val="9"/>
      <color rgb="FF000000"/>
      <name val="宋体"/>
      <charset val="0"/>
    </font>
    <font>
      <sz val="9"/>
      <name val="宋体"/>
      <charset val="0"/>
    </font>
    <font>
      <sz val="9"/>
      <color rgb="FF000000"/>
      <name val="宋体"/>
      <charset val="0"/>
      <scheme val="minor"/>
    </font>
    <font>
      <sz val="9"/>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0"/>
      </right>
      <top style="thin">
        <color auto="1"/>
      </top>
      <bottom style="thin">
        <color auto="1"/>
      </bottom>
      <diagonal/>
    </border>
    <border>
      <left style="thin">
        <color auto="1"/>
      </left>
      <right/>
      <top style="thin">
        <color auto="1"/>
      </top>
      <bottom style="thin">
        <color auto="1"/>
      </bottom>
      <diagonal/>
    </border>
    <border>
      <left/>
      <right style="thin">
        <color indexed="0"/>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indexed="0"/>
      </bottom>
      <diagonal/>
    </border>
    <border>
      <left style="thin">
        <color auto="1"/>
      </left>
      <right/>
      <top style="thin">
        <color auto="1"/>
      </top>
      <bottom style="thin">
        <color indexed="0"/>
      </bottom>
      <diagonal/>
    </border>
    <border>
      <left/>
      <right style="thin">
        <color auto="1"/>
      </right>
      <top style="thin">
        <color auto="1"/>
      </top>
      <bottom style="thin">
        <color indexed="0"/>
      </bottom>
      <diagonal/>
    </border>
    <border>
      <left style="thin">
        <color auto="1"/>
      </left>
      <right style="thin">
        <color auto="1"/>
      </right>
      <top style="thin">
        <color auto="1"/>
      </top>
      <bottom style="thin">
        <color indexed="0"/>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2" borderId="2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1" applyNumberFormat="0" applyFill="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5" fillId="0" borderId="0" applyNumberFormat="0" applyFill="0" applyBorder="0" applyAlignment="0" applyProtection="0">
      <alignment vertical="center"/>
    </xf>
    <xf numFmtId="0" fontId="36" fillId="3" borderId="23" applyNumberFormat="0" applyAlignment="0" applyProtection="0">
      <alignment vertical="center"/>
    </xf>
    <xf numFmtId="0" fontId="37" fillId="4" borderId="24" applyNumberFormat="0" applyAlignment="0" applyProtection="0">
      <alignment vertical="center"/>
    </xf>
    <xf numFmtId="0" fontId="38" fillId="4" borderId="23" applyNumberFormat="0" applyAlignment="0" applyProtection="0">
      <alignment vertical="center"/>
    </xf>
    <xf numFmtId="0" fontId="39" fillId="5" borderId="25" applyNumberFormat="0" applyAlignment="0" applyProtection="0">
      <alignment vertical="center"/>
    </xf>
    <xf numFmtId="0" fontId="40" fillId="0" borderId="26" applyNumberFormat="0" applyFill="0" applyAlignment="0" applyProtection="0">
      <alignment vertical="center"/>
    </xf>
    <xf numFmtId="0" fontId="41" fillId="0" borderId="27"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cellStyleXfs>
  <cellXfs count="93">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1" xfId="0" applyFont="1" applyBorder="1" applyAlignment="1">
      <alignment horizontal="left" vertical="center" wrapText="1"/>
    </xf>
    <xf numFmtId="0" fontId="5" fillId="0" borderId="4" xfId="0" applyFont="1" applyBorder="1" applyAlignment="1">
      <alignment horizontal="center" vertical="center" wrapText="1"/>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9" fontId="6" fillId="0"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5"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lignment vertical="center"/>
    </xf>
    <xf numFmtId="0" fontId="5" fillId="0" borderId="6" xfId="0" applyFont="1" applyBorder="1" applyAlignment="1">
      <alignment horizontal="center" vertical="center" wrapText="1"/>
    </xf>
    <xf numFmtId="0" fontId="8" fillId="0" borderId="0" xfId="0" applyFont="1" applyFill="1" applyBorder="1" applyAlignment="1"/>
    <xf numFmtId="0" fontId="9" fillId="0" borderId="0" xfId="0" applyFont="1" applyFill="1" applyBorder="1" applyAlignment="1">
      <alignment horizontal="center" vertical="center"/>
    </xf>
    <xf numFmtId="0" fontId="9" fillId="0" borderId="0" xfId="0" applyFont="1" applyFill="1" applyBorder="1" applyAlignment="1">
      <alignment horizontal="center"/>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0" fillId="0" borderId="6"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3" fillId="0" borderId="8" xfId="0" applyFont="1" applyFill="1" applyBorder="1" applyAlignment="1">
      <alignment horizontal="center"/>
    </xf>
    <xf numFmtId="0" fontId="8" fillId="0" borderId="9" xfId="0" applyFont="1" applyFill="1" applyBorder="1" applyAlignment="1">
      <alignment horizontal="center"/>
    </xf>
    <xf numFmtId="0" fontId="8" fillId="0" borderId="8" xfId="0" applyFont="1" applyFill="1" applyBorder="1" applyAlignment="1">
      <alignment horizontal="center"/>
    </xf>
    <xf numFmtId="0" fontId="12" fillId="0" borderId="3" xfId="0" applyFont="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Border="1" applyAlignment="1">
      <alignment horizontal="center" vertical="center" wrapText="1"/>
    </xf>
    <xf numFmtId="0" fontId="12" fillId="0" borderId="16"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justify" vertical="center" wrapText="1"/>
    </xf>
    <xf numFmtId="0" fontId="17" fillId="0" borderId="1" xfId="0" applyFont="1" applyBorder="1" applyAlignment="1">
      <alignment vertical="center" wrapText="1"/>
    </xf>
    <xf numFmtId="0" fontId="16" fillId="0" borderId="1" xfId="0" applyFont="1" applyBorder="1" applyAlignment="1">
      <alignment horizontal="left" vertical="center" wrapText="1"/>
    </xf>
    <xf numFmtId="0" fontId="5" fillId="0" borderId="1" xfId="0" applyFont="1" applyFill="1" applyBorder="1" applyAlignment="1">
      <alignment horizontal="justify" vertical="center" wrapText="1"/>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9" fillId="0"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19" fillId="0" borderId="6" xfId="0" applyFont="1" applyFill="1" applyBorder="1" applyAlignment="1">
      <alignment horizontal="center" vertical="center" wrapText="1"/>
    </xf>
    <xf numFmtId="0" fontId="19" fillId="0" borderId="6" xfId="0" applyFont="1" applyFill="1" applyBorder="1" applyAlignment="1">
      <alignment horizontal="left" vertical="center" wrapText="1"/>
    </xf>
    <xf numFmtId="0" fontId="19" fillId="0" borderId="1" xfId="0" applyFont="1" applyFill="1" applyBorder="1" applyAlignment="1">
      <alignment horizontal="justify" vertical="center" wrapText="1"/>
    </xf>
    <xf numFmtId="0" fontId="19" fillId="0" borderId="1" xfId="0" applyFont="1" applyFill="1" applyBorder="1" applyAlignment="1">
      <alignment horizontal="left" vertical="center" wrapText="1"/>
    </xf>
    <xf numFmtId="9" fontId="19" fillId="0" borderId="1"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justify" vertical="center" wrapText="1"/>
    </xf>
    <xf numFmtId="0" fontId="11" fillId="0" borderId="1" xfId="0" applyFont="1" applyBorder="1" applyAlignment="1">
      <alignment horizontal="left" vertical="center" wrapText="1"/>
    </xf>
    <xf numFmtId="0" fontId="21" fillId="0" borderId="0" xfId="0" applyFont="1" applyFill="1" applyBorder="1" applyAlignment="1">
      <alignment horizontal="left" vertical="center"/>
    </xf>
    <xf numFmtId="0" fontId="22" fillId="0" borderId="0" xfId="0" applyFont="1" applyFill="1" applyBorder="1" applyAlignment="1">
      <alignment horizontal="center" vertical="center"/>
    </xf>
    <xf numFmtId="0" fontId="22" fillId="0" borderId="0" xfId="0" applyFont="1" applyFill="1" applyBorder="1" applyAlignment="1">
      <alignment horizontal="center"/>
    </xf>
    <xf numFmtId="0" fontId="23" fillId="0" borderId="0" xfId="0" applyFont="1" applyFill="1" applyBorder="1" applyAlignment="1">
      <alignment horizontal="center" vertical="center"/>
    </xf>
    <xf numFmtId="0" fontId="24" fillId="0" borderId="1" xfId="0" applyFont="1" applyFill="1" applyBorder="1" applyAlignment="1">
      <alignment horizontal="center" vertical="center" wrapText="1"/>
    </xf>
    <xf numFmtId="0" fontId="13" fillId="0" borderId="8"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24" fillId="0" borderId="4" xfId="0" applyFont="1" applyFill="1" applyBorder="1" applyAlignment="1">
      <alignment horizontal="center" vertical="center" wrapText="1"/>
    </xf>
    <xf numFmtId="0" fontId="25" fillId="0" borderId="4"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19"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0" fontId="27"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abSelected="1" workbookViewId="0">
      <selection activeCell="I9" sqref="I9"/>
    </sheetView>
  </sheetViews>
  <sheetFormatPr defaultColWidth="8" defaultRowHeight="12.75" outlineLevelCol="6"/>
  <cols>
    <col min="1" max="1" width="15.75" style="25" customWidth="1"/>
    <col min="2" max="4" width="10.375" style="25" customWidth="1"/>
    <col min="5" max="5" width="22.125" style="25" customWidth="1"/>
    <col min="6" max="6" width="13.125" style="25" customWidth="1"/>
    <col min="7" max="7" width="11.125" style="25" customWidth="1"/>
    <col min="8" max="16384" width="8" style="25"/>
  </cols>
  <sheetData>
    <row r="1" s="25" customFormat="1" ht="14.25" spans="1:7">
      <c r="A1" s="76" t="s">
        <v>0</v>
      </c>
    </row>
    <row r="2" s="25" customFormat="1" ht="26" customHeight="1" spans="1:7">
      <c r="A2" s="77" t="s">
        <v>1</v>
      </c>
      <c r="B2" s="78"/>
      <c r="C2" s="79"/>
      <c r="D2" s="78"/>
      <c r="E2" s="78"/>
      <c r="F2" s="78"/>
      <c r="G2" s="78"/>
    </row>
    <row r="3" s="25" customFormat="1" ht="29" customHeight="1" spans="1:7">
      <c r="A3" s="77" t="s">
        <v>2</v>
      </c>
      <c r="B3" s="78"/>
      <c r="C3" s="79"/>
      <c r="D3" s="78"/>
      <c r="E3" s="78"/>
      <c r="F3" s="78"/>
      <c r="G3" s="78"/>
    </row>
    <row r="4" s="25" customFormat="1" ht="39" customHeight="1" spans="1:7">
      <c r="A4" s="80" t="s">
        <v>3</v>
      </c>
      <c r="B4" s="81" t="s">
        <v>4</v>
      </c>
      <c r="C4" s="82"/>
      <c r="D4" s="82"/>
      <c r="E4" s="82"/>
      <c r="F4" s="82"/>
      <c r="G4" s="83"/>
    </row>
    <row r="5" s="25" customFormat="1" ht="63" customHeight="1" spans="1:7">
      <c r="A5" s="84" t="s">
        <v>5</v>
      </c>
      <c r="B5" s="85" t="s">
        <v>6</v>
      </c>
      <c r="C5" s="86"/>
      <c r="D5" s="86"/>
      <c r="E5" s="86"/>
      <c r="F5" s="86"/>
      <c r="G5" s="87"/>
    </row>
    <row r="6" s="25" customFormat="1" ht="27" customHeight="1" spans="1:7">
      <c r="A6" s="80" t="s">
        <v>7</v>
      </c>
      <c r="B6" s="80" t="s">
        <v>8</v>
      </c>
      <c r="C6" s="80"/>
      <c r="D6" s="80"/>
      <c r="E6" s="80" t="s">
        <v>9</v>
      </c>
      <c r="F6" s="80" t="s">
        <v>10</v>
      </c>
      <c r="G6" s="80" t="s">
        <v>9</v>
      </c>
    </row>
    <row r="7" s="25" customFormat="1" ht="20" customHeight="1" spans="1:7">
      <c r="A7" s="80"/>
      <c r="B7" s="80" t="s">
        <v>11</v>
      </c>
      <c r="C7" s="80" t="s">
        <v>12</v>
      </c>
      <c r="D7" s="80"/>
      <c r="E7" s="80">
        <v>778.28</v>
      </c>
      <c r="F7" s="80" t="s">
        <v>13</v>
      </c>
      <c r="G7" s="80">
        <f>E10+E9-120</f>
        <v>2825.4</v>
      </c>
    </row>
    <row r="8" s="25" customFormat="1" ht="20" customHeight="1" spans="1:7">
      <c r="A8" s="80"/>
      <c r="B8" s="80"/>
      <c r="C8" s="80" t="s">
        <v>14</v>
      </c>
      <c r="D8" s="80"/>
      <c r="E8" s="80">
        <v>101.16</v>
      </c>
      <c r="F8" s="80" t="s">
        <v>15</v>
      </c>
      <c r="G8" s="80">
        <v>120</v>
      </c>
    </row>
    <row r="9" s="25" customFormat="1" ht="20" customHeight="1" spans="1:7">
      <c r="A9" s="80"/>
      <c r="B9" s="80"/>
      <c r="C9" s="80" t="s">
        <v>16</v>
      </c>
      <c r="D9" s="80"/>
      <c r="E9" s="80">
        <f>E8+E7</f>
        <v>879.44</v>
      </c>
      <c r="F9" s="80" t="s">
        <v>17</v>
      </c>
      <c r="G9" s="80"/>
    </row>
    <row r="10" s="25" customFormat="1" ht="20" customHeight="1" spans="1:7">
      <c r="A10" s="80"/>
      <c r="B10" s="80" t="s">
        <v>18</v>
      </c>
      <c r="C10" s="80"/>
      <c r="D10" s="80"/>
      <c r="E10" s="80">
        <v>2065.96</v>
      </c>
      <c r="F10" s="80" t="s">
        <v>19</v>
      </c>
      <c r="G10" s="80">
        <f>G8+G7</f>
        <v>2945.4</v>
      </c>
    </row>
    <row r="11" s="25" customFormat="1" ht="20" customHeight="1" spans="1:7">
      <c r="A11" s="80"/>
      <c r="B11" s="80"/>
      <c r="C11" s="80"/>
      <c r="D11" s="80"/>
      <c r="E11" s="80"/>
      <c r="F11" s="80" t="s">
        <v>20</v>
      </c>
      <c r="G11" s="80">
        <f>G10</f>
        <v>2945.4</v>
      </c>
    </row>
    <row r="12" s="25" customFormat="1" ht="20" customHeight="1" spans="1:7">
      <c r="A12" s="88" t="s">
        <v>21</v>
      </c>
      <c r="B12" s="80" t="s">
        <v>22</v>
      </c>
      <c r="C12" s="80" t="s">
        <v>23</v>
      </c>
      <c r="D12" s="80"/>
      <c r="E12" s="80" t="s">
        <v>24</v>
      </c>
      <c r="F12" s="80" t="s">
        <v>25</v>
      </c>
      <c r="G12" s="80"/>
    </row>
    <row r="13" s="25" customFormat="1" ht="20" customHeight="1" spans="1:7">
      <c r="A13" s="89"/>
      <c r="B13" s="90" t="s">
        <v>26</v>
      </c>
      <c r="C13" s="91" t="s">
        <v>27</v>
      </c>
      <c r="D13" s="91"/>
      <c r="E13" s="92" t="s">
        <v>28</v>
      </c>
      <c r="F13" s="91" t="s">
        <v>29</v>
      </c>
      <c r="G13" s="91"/>
    </row>
    <row r="14" s="25" customFormat="1" ht="20" customHeight="1" spans="1:7">
      <c r="A14" s="89"/>
      <c r="B14" s="90"/>
      <c r="C14" s="91"/>
      <c r="D14" s="91"/>
      <c r="E14" s="92" t="s">
        <v>30</v>
      </c>
      <c r="F14" s="91" t="s">
        <v>31</v>
      </c>
      <c r="G14" s="91"/>
    </row>
    <row r="15" s="25" customFormat="1" ht="20" customHeight="1" spans="1:7">
      <c r="A15" s="89"/>
      <c r="B15" s="90"/>
      <c r="C15" s="91"/>
      <c r="D15" s="91"/>
      <c r="E15" s="92" t="s">
        <v>32</v>
      </c>
      <c r="F15" s="91" t="s">
        <v>33</v>
      </c>
      <c r="G15" s="91"/>
    </row>
    <row r="16" s="25" customFormat="1" ht="20" customHeight="1" spans="1:7">
      <c r="A16" s="89"/>
      <c r="B16" s="90"/>
      <c r="C16" s="91"/>
      <c r="D16" s="91"/>
      <c r="E16" s="92" t="s">
        <v>34</v>
      </c>
      <c r="F16" s="91" t="s">
        <v>31</v>
      </c>
      <c r="G16" s="91"/>
    </row>
    <row r="17" s="25" customFormat="1" ht="20" customHeight="1" spans="1:7">
      <c r="A17" s="89"/>
      <c r="B17" s="90"/>
      <c r="C17" s="91" t="s">
        <v>35</v>
      </c>
      <c r="D17" s="91"/>
      <c r="E17" s="92" t="s">
        <v>36</v>
      </c>
      <c r="F17" s="91" t="s">
        <v>37</v>
      </c>
      <c r="G17" s="91"/>
    </row>
    <row r="18" s="25" customFormat="1" ht="20" customHeight="1" spans="1:7">
      <c r="A18" s="89"/>
      <c r="B18" s="90"/>
      <c r="C18" s="91"/>
      <c r="D18" s="91"/>
      <c r="E18" s="92" t="s">
        <v>38</v>
      </c>
      <c r="F18" s="91" t="s">
        <v>39</v>
      </c>
      <c r="G18" s="91"/>
    </row>
    <row r="19" s="25" customFormat="1" ht="20" customHeight="1" spans="1:7">
      <c r="A19" s="89"/>
      <c r="B19" s="90"/>
      <c r="C19" s="91" t="s">
        <v>40</v>
      </c>
      <c r="D19" s="91"/>
      <c r="E19" s="92" t="s">
        <v>41</v>
      </c>
      <c r="F19" s="91" t="s">
        <v>42</v>
      </c>
      <c r="G19" s="91"/>
    </row>
    <row r="20" s="25" customFormat="1" ht="20" customHeight="1" spans="1:7">
      <c r="A20" s="89"/>
      <c r="B20" s="90"/>
      <c r="C20" s="91"/>
      <c r="D20" s="91"/>
      <c r="E20" s="92" t="s">
        <v>43</v>
      </c>
      <c r="F20" s="91" t="s">
        <v>44</v>
      </c>
      <c r="G20" s="91"/>
    </row>
    <row r="21" s="25" customFormat="1" ht="20" customHeight="1" spans="1:7">
      <c r="A21" s="89"/>
      <c r="B21" s="90"/>
      <c r="C21" s="91" t="s">
        <v>45</v>
      </c>
      <c r="D21" s="91"/>
      <c r="E21" s="92" t="s">
        <v>46</v>
      </c>
      <c r="F21" s="91" t="s">
        <v>44</v>
      </c>
      <c r="G21" s="91"/>
    </row>
    <row r="22" s="25" customFormat="1" ht="20" customHeight="1" spans="1:7">
      <c r="A22" s="89"/>
      <c r="B22" s="90"/>
      <c r="C22" s="91"/>
      <c r="D22" s="91"/>
      <c r="E22" s="92" t="s">
        <v>47</v>
      </c>
      <c r="F22" s="91" t="s">
        <v>48</v>
      </c>
      <c r="G22" s="91"/>
    </row>
    <row r="23" s="25" customFormat="1" ht="20" customHeight="1" spans="1:7">
      <c r="A23" s="89"/>
      <c r="B23" s="90"/>
      <c r="C23" s="91" t="s">
        <v>49</v>
      </c>
      <c r="D23" s="91"/>
      <c r="E23" s="92" t="s">
        <v>50</v>
      </c>
      <c r="F23" s="91" t="s">
        <v>51</v>
      </c>
      <c r="G23" s="91"/>
    </row>
    <row r="24" s="25" customFormat="1" ht="20" customHeight="1" spans="1:7">
      <c r="A24" s="89"/>
      <c r="B24" s="90"/>
      <c r="C24" s="91" t="s">
        <v>52</v>
      </c>
      <c r="D24" s="91"/>
      <c r="E24" s="92" t="s">
        <v>53</v>
      </c>
      <c r="F24" s="91" t="s">
        <v>54</v>
      </c>
      <c r="G24" s="91"/>
    </row>
    <row r="25" s="25" customFormat="1" ht="20" customHeight="1" spans="1:7">
      <c r="A25" s="89"/>
      <c r="B25" s="90" t="s">
        <v>55</v>
      </c>
      <c r="C25" s="91" t="s">
        <v>56</v>
      </c>
      <c r="D25" s="91"/>
      <c r="E25" s="92" t="s">
        <v>57</v>
      </c>
      <c r="F25" s="91" t="s">
        <v>58</v>
      </c>
      <c r="G25" s="91"/>
    </row>
    <row r="26" s="25" customFormat="1" ht="20" customHeight="1" spans="1:7">
      <c r="A26" s="89"/>
      <c r="B26" s="90"/>
      <c r="C26" s="91" t="s">
        <v>59</v>
      </c>
      <c r="D26" s="91"/>
      <c r="E26" s="92" t="s">
        <v>60</v>
      </c>
      <c r="F26" s="91" t="s">
        <v>61</v>
      </c>
      <c r="G26" s="91"/>
    </row>
    <row r="27" s="25" customFormat="1" ht="20" customHeight="1" spans="1:7">
      <c r="A27" s="89"/>
      <c r="B27" s="90"/>
      <c r="C27" s="91"/>
      <c r="D27" s="91"/>
      <c r="E27" s="92" t="s">
        <v>62</v>
      </c>
      <c r="F27" s="91" t="s">
        <v>63</v>
      </c>
      <c r="G27" s="91"/>
    </row>
    <row r="28" s="25" customFormat="1" ht="20" customHeight="1" spans="1:7">
      <c r="A28" s="89"/>
      <c r="B28" s="90"/>
      <c r="C28" s="91" t="s">
        <v>64</v>
      </c>
      <c r="D28" s="91"/>
      <c r="E28" s="92" t="s">
        <v>65</v>
      </c>
      <c r="F28" s="91" t="s">
        <v>66</v>
      </c>
      <c r="G28" s="91"/>
    </row>
    <row r="29" s="25" customFormat="1" ht="20" customHeight="1" spans="1:7">
      <c r="A29" s="89"/>
      <c r="B29" s="90"/>
      <c r="C29" s="91" t="s">
        <v>67</v>
      </c>
      <c r="D29" s="91"/>
      <c r="E29" s="92" t="s">
        <v>68</v>
      </c>
      <c r="F29" s="91" t="s">
        <v>69</v>
      </c>
      <c r="G29" s="91"/>
    </row>
    <row r="30" s="25" customFormat="1" ht="20" customHeight="1" spans="1:7">
      <c r="A30" s="89"/>
      <c r="B30" s="90"/>
      <c r="C30" s="91" t="s">
        <v>70</v>
      </c>
      <c r="D30" s="91"/>
      <c r="E30" s="92" t="s">
        <v>71</v>
      </c>
      <c r="F30" s="91" t="s">
        <v>63</v>
      </c>
      <c r="G30" s="91"/>
    </row>
    <row r="31" s="25" customFormat="1" ht="20" customHeight="1" spans="1:7">
      <c r="A31" s="89"/>
      <c r="B31" s="90"/>
      <c r="C31" s="91" t="s">
        <v>72</v>
      </c>
      <c r="D31" s="91"/>
      <c r="E31" s="92" t="s">
        <v>73</v>
      </c>
      <c r="F31" s="91" t="s">
        <v>74</v>
      </c>
      <c r="G31" s="91"/>
    </row>
    <row r="32" s="25" customFormat="1" ht="20" customHeight="1" spans="1:7">
      <c r="A32" s="89"/>
      <c r="B32" s="90"/>
      <c r="C32" s="91"/>
      <c r="D32" s="91"/>
      <c r="E32" s="92" t="s">
        <v>75</v>
      </c>
      <c r="F32" s="91" t="s">
        <v>76</v>
      </c>
      <c r="G32" s="91"/>
    </row>
    <row r="33" s="25" customFormat="1" ht="20" customHeight="1" spans="1:7">
      <c r="A33" s="89"/>
      <c r="B33" s="90"/>
      <c r="C33" s="91" t="s">
        <v>77</v>
      </c>
      <c r="D33" s="91"/>
      <c r="E33" s="92" t="s">
        <v>78</v>
      </c>
      <c r="F33" s="91" t="s">
        <v>63</v>
      </c>
      <c r="G33" s="91"/>
    </row>
    <row r="34" s="25" customFormat="1" ht="20" customHeight="1" spans="1:7">
      <c r="A34" s="89"/>
      <c r="B34" s="90"/>
      <c r="C34" s="91" t="s">
        <v>79</v>
      </c>
      <c r="D34" s="91"/>
      <c r="E34" s="92" t="s">
        <v>80</v>
      </c>
      <c r="F34" s="91" t="s">
        <v>29</v>
      </c>
      <c r="G34" s="91"/>
    </row>
    <row r="35" s="25" customFormat="1" ht="20" customHeight="1" spans="1:7">
      <c r="A35" s="89"/>
      <c r="B35" s="90" t="s">
        <v>81</v>
      </c>
      <c r="C35" s="91" t="s">
        <v>82</v>
      </c>
      <c r="D35" s="91"/>
      <c r="E35" s="92" t="s">
        <v>83</v>
      </c>
      <c r="F35" s="91" t="s">
        <v>84</v>
      </c>
      <c r="G35" s="91"/>
    </row>
    <row r="36" s="25" customFormat="1" ht="20" customHeight="1" spans="1:7">
      <c r="A36" s="89"/>
      <c r="B36" s="90"/>
      <c r="C36" s="91" t="s">
        <v>85</v>
      </c>
      <c r="D36" s="91"/>
      <c r="E36" s="92" t="s">
        <v>86</v>
      </c>
      <c r="F36" s="91" t="s">
        <v>87</v>
      </c>
      <c r="G36" s="91"/>
    </row>
    <row r="37" s="25" customFormat="1" ht="20" customHeight="1" spans="1:7">
      <c r="A37" s="89"/>
      <c r="B37" s="90"/>
      <c r="C37" s="91" t="s">
        <v>88</v>
      </c>
      <c r="D37" s="91"/>
      <c r="E37" s="92" t="s">
        <v>89</v>
      </c>
      <c r="F37" s="91" t="s">
        <v>90</v>
      </c>
      <c r="G37" s="91"/>
    </row>
    <row r="38" s="25" customFormat="1" ht="20" customHeight="1" spans="1:7">
      <c r="A38" s="89"/>
      <c r="B38" s="90"/>
      <c r="C38" s="91" t="s">
        <v>91</v>
      </c>
      <c r="D38" s="91"/>
      <c r="E38" s="92" t="s">
        <v>92</v>
      </c>
      <c r="F38" s="91" t="s">
        <v>84</v>
      </c>
      <c r="G38" s="91"/>
    </row>
  </sheetData>
  <mergeCells count="62">
    <mergeCell ref="A2:G2"/>
    <mergeCell ref="A3:G3"/>
    <mergeCell ref="B4:G4"/>
    <mergeCell ref="B5:G5"/>
    <mergeCell ref="B6:D6"/>
    <mergeCell ref="C7:D7"/>
    <mergeCell ref="C8:D8"/>
    <mergeCell ref="C9:D9"/>
    <mergeCell ref="C12:D12"/>
    <mergeCell ref="F12:G12"/>
    <mergeCell ref="F13:G13"/>
    <mergeCell ref="F14:G14"/>
    <mergeCell ref="F15:G15"/>
    <mergeCell ref="F16:G16"/>
    <mergeCell ref="F17:G17"/>
    <mergeCell ref="F18:G18"/>
    <mergeCell ref="F19:G19"/>
    <mergeCell ref="F20:G20"/>
    <mergeCell ref="F21:G21"/>
    <mergeCell ref="F22:G22"/>
    <mergeCell ref="C23:D23"/>
    <mergeCell ref="F23:G23"/>
    <mergeCell ref="C24:D24"/>
    <mergeCell ref="F24:G24"/>
    <mergeCell ref="C25:D25"/>
    <mergeCell ref="F25:G25"/>
    <mergeCell ref="F26:G26"/>
    <mergeCell ref="F27:G27"/>
    <mergeCell ref="C28:D28"/>
    <mergeCell ref="F28:G28"/>
    <mergeCell ref="C29:D29"/>
    <mergeCell ref="F29:G29"/>
    <mergeCell ref="C30:D30"/>
    <mergeCell ref="F30:G30"/>
    <mergeCell ref="F31:G31"/>
    <mergeCell ref="F32:G32"/>
    <mergeCell ref="C33:D33"/>
    <mergeCell ref="F33:G33"/>
    <mergeCell ref="C34:D34"/>
    <mergeCell ref="F34:G34"/>
    <mergeCell ref="C35:D35"/>
    <mergeCell ref="F35:G35"/>
    <mergeCell ref="C36:D36"/>
    <mergeCell ref="F36:G36"/>
    <mergeCell ref="C37:D37"/>
    <mergeCell ref="F37:G37"/>
    <mergeCell ref="C38:D38"/>
    <mergeCell ref="F38:G38"/>
    <mergeCell ref="A6:A11"/>
    <mergeCell ref="A12:A38"/>
    <mergeCell ref="B7:B9"/>
    <mergeCell ref="B13:B24"/>
    <mergeCell ref="B25:B34"/>
    <mergeCell ref="B35:B38"/>
    <mergeCell ref="E10:E11"/>
    <mergeCell ref="B10:D11"/>
    <mergeCell ref="C13:D16"/>
    <mergeCell ref="C17:D18"/>
    <mergeCell ref="C19:D20"/>
    <mergeCell ref="C21:D22"/>
    <mergeCell ref="C26:D27"/>
    <mergeCell ref="C31:D3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topLeftCell="A19" workbookViewId="0">
      <selection activeCell="A3" sqref="A3:F30"/>
    </sheetView>
  </sheetViews>
  <sheetFormatPr defaultColWidth="9" defaultRowHeight="18" outlineLevelCol="5"/>
  <cols>
    <col min="1" max="1" width="7.75" style="4" customWidth="1"/>
    <col min="2" max="2" width="14.125" style="4" customWidth="1"/>
    <col min="3" max="3" width="14.5" style="4" customWidth="1"/>
    <col min="4" max="4" width="25" style="4" customWidth="1"/>
    <col min="5" max="5" width="19" style="4" customWidth="1"/>
    <col min="6" max="6" width="21.8416666666667" style="4" customWidth="1"/>
    <col min="7" max="16384" width="9" style="4"/>
  </cols>
  <sheetData>
    <row r="1" s="4" customFormat="1" ht="29" customHeight="1" spans="1:6">
      <c r="A1" s="5" t="s">
        <v>93</v>
      </c>
      <c r="B1" s="5"/>
      <c r="C1" s="5"/>
      <c r="D1" s="5"/>
      <c r="E1" s="5"/>
      <c r="F1" s="5"/>
    </row>
    <row r="2" s="4" customFormat="1" ht="25" customHeight="1" spans="1:6">
      <c r="A2" s="5" t="s">
        <v>2</v>
      </c>
      <c r="B2" s="5"/>
      <c r="C2" s="5"/>
      <c r="D2" s="5"/>
      <c r="E2" s="5"/>
      <c r="F2" s="5"/>
    </row>
    <row r="3" s="4" customFormat="1" ht="25" customHeight="1" spans="1:6">
      <c r="A3" s="6" t="s">
        <v>94</v>
      </c>
      <c r="B3" s="6"/>
      <c r="C3" s="6"/>
      <c r="D3" s="6" t="s">
        <v>303</v>
      </c>
      <c r="E3" s="6"/>
      <c r="F3" s="6"/>
    </row>
    <row r="4" s="4" customFormat="1" ht="43" customHeight="1" spans="1:6">
      <c r="A4" s="6" t="s">
        <v>96</v>
      </c>
      <c r="B4" s="6"/>
      <c r="C4" s="6"/>
      <c r="D4" s="7"/>
      <c r="E4" s="7" t="s">
        <v>97</v>
      </c>
      <c r="F4" s="7" t="s">
        <v>4</v>
      </c>
    </row>
    <row r="5" s="4" customFormat="1" ht="25" customHeight="1" spans="1:6">
      <c r="A5" s="6" t="s">
        <v>98</v>
      </c>
      <c r="B5" s="6"/>
      <c r="C5" s="6"/>
      <c r="D5" s="7" t="s">
        <v>99</v>
      </c>
      <c r="E5" s="7" t="s">
        <v>100</v>
      </c>
      <c r="F5" s="7" t="s">
        <v>101</v>
      </c>
    </row>
    <row r="6" s="4" customFormat="1" ht="25" customHeight="1" spans="1:6">
      <c r="A6" s="6" t="s">
        <v>102</v>
      </c>
      <c r="B6" s="6"/>
      <c r="C6" s="6"/>
      <c r="D6" s="7" t="s">
        <v>103</v>
      </c>
      <c r="E6" s="7" t="s">
        <v>104</v>
      </c>
      <c r="F6" s="7" t="s">
        <v>304</v>
      </c>
    </row>
    <row r="7" s="4" customFormat="1" ht="25" customHeight="1" spans="1:6">
      <c r="A7" s="6"/>
      <c r="B7" s="6"/>
      <c r="C7" s="6"/>
      <c r="D7" s="7" t="s">
        <v>106</v>
      </c>
      <c r="E7" s="7" t="s">
        <v>107</v>
      </c>
      <c r="F7" s="7" t="s">
        <v>304</v>
      </c>
    </row>
    <row r="8" s="4" customFormat="1" ht="25" customHeight="1" spans="1:6">
      <c r="A8" s="6"/>
      <c r="B8" s="8"/>
      <c r="C8" s="8"/>
      <c r="D8" s="9" t="s">
        <v>108</v>
      </c>
      <c r="E8" s="9" t="s">
        <v>17</v>
      </c>
      <c r="F8" s="9"/>
    </row>
    <row r="9" s="4" customFormat="1" ht="15" customHeight="1" spans="1:6">
      <c r="A9" s="6" t="s">
        <v>109</v>
      </c>
      <c r="B9" s="11" t="s">
        <v>305</v>
      </c>
      <c r="C9" s="11"/>
      <c r="D9" s="11"/>
      <c r="E9" s="11"/>
      <c r="F9" s="11"/>
    </row>
    <row r="10" s="4" customFormat="1" ht="15" customHeight="1" spans="1:6">
      <c r="A10" s="6"/>
      <c r="B10" s="11"/>
      <c r="C10" s="11"/>
      <c r="D10" s="11"/>
      <c r="E10" s="11"/>
      <c r="F10" s="11"/>
    </row>
    <row r="11" s="4" customFormat="1" ht="15" customHeight="1" spans="1:6">
      <c r="A11" s="6"/>
      <c r="B11" s="11"/>
      <c r="C11" s="11"/>
      <c r="D11" s="11"/>
      <c r="E11" s="11"/>
      <c r="F11" s="11"/>
    </row>
    <row r="12" s="4" customFormat="1" ht="24" customHeight="1" spans="1:6">
      <c r="A12" s="8" t="s">
        <v>111</v>
      </c>
      <c r="B12" s="6" t="s">
        <v>22</v>
      </c>
      <c r="C12" s="6" t="s">
        <v>23</v>
      </c>
      <c r="D12" s="6" t="s">
        <v>24</v>
      </c>
      <c r="E12" s="6" t="s">
        <v>25</v>
      </c>
      <c r="F12" s="6"/>
    </row>
    <row r="13" s="4" customFormat="1" ht="24" customHeight="1" spans="1:6">
      <c r="A13" s="20"/>
      <c r="B13" s="21" t="s">
        <v>67</v>
      </c>
      <c r="C13" s="21" t="s">
        <v>112</v>
      </c>
      <c r="D13" s="21" t="s">
        <v>116</v>
      </c>
      <c r="E13" s="6" t="s">
        <v>51</v>
      </c>
      <c r="F13" s="7"/>
    </row>
    <row r="14" s="4" customFormat="1" ht="24" customHeight="1" spans="1:6">
      <c r="A14" s="20"/>
      <c r="B14" s="21"/>
      <c r="C14" s="21" t="s">
        <v>115</v>
      </c>
      <c r="D14" s="21"/>
      <c r="E14" s="6" t="s">
        <v>306</v>
      </c>
      <c r="F14" s="7"/>
    </row>
    <row r="15" s="4" customFormat="1" ht="24" customHeight="1" spans="1:6">
      <c r="A15" s="20"/>
      <c r="B15" s="21" t="s">
        <v>117</v>
      </c>
      <c r="C15" s="21" t="s">
        <v>56</v>
      </c>
      <c r="D15" s="21" t="s">
        <v>307</v>
      </c>
      <c r="E15" s="6" t="s">
        <v>251</v>
      </c>
      <c r="F15" s="7"/>
    </row>
    <row r="16" s="4" customFormat="1" ht="24" customHeight="1" spans="1:6">
      <c r="A16" s="20"/>
      <c r="B16" s="21"/>
      <c r="C16" s="21" t="s">
        <v>56</v>
      </c>
      <c r="D16" s="21" t="s">
        <v>308</v>
      </c>
      <c r="E16" s="6" t="s">
        <v>309</v>
      </c>
      <c r="F16" s="7"/>
    </row>
    <row r="17" s="4" customFormat="1" ht="24" customHeight="1" spans="1:6">
      <c r="A17" s="20"/>
      <c r="B17" s="21"/>
      <c r="C17" s="21" t="s">
        <v>59</v>
      </c>
      <c r="D17" s="21" t="s">
        <v>310</v>
      </c>
      <c r="E17" s="6" t="s">
        <v>63</v>
      </c>
      <c r="F17" s="7"/>
    </row>
    <row r="18" s="4" customFormat="1" ht="24" customHeight="1" spans="1:6">
      <c r="A18" s="20"/>
      <c r="B18" s="21"/>
      <c r="C18" s="21" t="s">
        <v>59</v>
      </c>
      <c r="D18" s="21" t="s">
        <v>311</v>
      </c>
      <c r="E18" s="6" t="s">
        <v>251</v>
      </c>
      <c r="F18" s="7"/>
    </row>
    <row r="19" s="4" customFormat="1" ht="24" customHeight="1" spans="1:6">
      <c r="A19" s="20"/>
      <c r="B19" s="21"/>
      <c r="C19" s="21" t="s">
        <v>64</v>
      </c>
      <c r="D19" s="21" t="s">
        <v>312</v>
      </c>
      <c r="E19" s="6" t="s">
        <v>66</v>
      </c>
      <c r="F19" s="7"/>
    </row>
    <row r="20" s="4" customFormat="1" ht="24" customHeight="1" spans="1:6">
      <c r="A20" s="20"/>
      <c r="B20" s="21" t="s">
        <v>126</v>
      </c>
      <c r="C20" s="21" t="s">
        <v>70</v>
      </c>
      <c r="D20" s="21" t="s">
        <v>313</v>
      </c>
      <c r="E20" s="6" t="s">
        <v>63</v>
      </c>
      <c r="F20" s="7"/>
    </row>
    <row r="21" s="4" customFormat="1" ht="24" customHeight="1" spans="1:6">
      <c r="A21" s="20"/>
      <c r="B21" s="21"/>
      <c r="C21" s="21" t="s">
        <v>72</v>
      </c>
      <c r="D21" s="21" t="s">
        <v>314</v>
      </c>
      <c r="E21" s="6" t="s">
        <v>251</v>
      </c>
      <c r="F21" s="7"/>
    </row>
    <row r="22" s="4" customFormat="1" ht="24" customHeight="1" spans="1:6">
      <c r="A22" s="20"/>
      <c r="B22" s="21"/>
      <c r="C22" s="21" t="s">
        <v>72</v>
      </c>
      <c r="D22" s="21" t="s">
        <v>315</v>
      </c>
      <c r="E22" s="6" t="s">
        <v>316</v>
      </c>
      <c r="F22" s="7"/>
    </row>
    <row r="23" s="4" customFormat="1" ht="24" customHeight="1" spans="1:6">
      <c r="A23" s="20"/>
      <c r="B23" s="21"/>
      <c r="C23" s="21" t="s">
        <v>72</v>
      </c>
      <c r="D23" s="21" t="s">
        <v>317</v>
      </c>
      <c r="E23" s="6" t="s">
        <v>318</v>
      </c>
      <c r="F23" s="7"/>
    </row>
    <row r="24" s="4" customFormat="1" ht="24" customHeight="1" spans="1:6">
      <c r="A24" s="20"/>
      <c r="B24" s="21"/>
      <c r="C24" s="21" t="s">
        <v>72</v>
      </c>
      <c r="D24" s="21" t="s">
        <v>319</v>
      </c>
      <c r="E24" s="6" t="s">
        <v>320</v>
      </c>
      <c r="F24" s="7"/>
    </row>
    <row r="25" s="4" customFormat="1" ht="24" customHeight="1" spans="1:6">
      <c r="A25" s="20"/>
      <c r="B25" s="21"/>
      <c r="C25" s="21" t="s">
        <v>72</v>
      </c>
      <c r="D25" s="21" t="s">
        <v>220</v>
      </c>
      <c r="E25" s="6" t="s">
        <v>63</v>
      </c>
      <c r="F25" s="7"/>
    </row>
    <row r="26" ht="24" customHeight="1" spans="1:6">
      <c r="A26" s="20"/>
      <c r="B26" s="21"/>
      <c r="C26" s="22" t="s">
        <v>77</v>
      </c>
      <c r="D26" s="23" t="s">
        <v>321</v>
      </c>
      <c r="E26" s="6" t="s">
        <v>63</v>
      </c>
      <c r="F26" s="7"/>
    </row>
    <row r="27" ht="24" customHeight="1" spans="1:6">
      <c r="A27" s="20"/>
      <c r="B27" s="21"/>
      <c r="C27" s="22" t="s">
        <v>152</v>
      </c>
      <c r="D27" s="23" t="s">
        <v>322</v>
      </c>
      <c r="E27" s="6" t="s">
        <v>63</v>
      </c>
      <c r="F27" s="7"/>
    </row>
    <row r="28" ht="24" customHeight="1" spans="1:6">
      <c r="A28" s="20"/>
      <c r="B28" s="22" t="s">
        <v>135</v>
      </c>
      <c r="C28" s="22" t="s">
        <v>79</v>
      </c>
      <c r="D28" s="23" t="s">
        <v>225</v>
      </c>
      <c r="E28" s="6" t="s">
        <v>76</v>
      </c>
      <c r="F28" s="7"/>
    </row>
    <row r="29" ht="24" customHeight="1" spans="1:6">
      <c r="A29" s="20"/>
      <c r="B29" s="22"/>
      <c r="C29" s="22" t="s">
        <v>79</v>
      </c>
      <c r="D29" s="23" t="s">
        <v>323</v>
      </c>
      <c r="E29" s="6" t="s">
        <v>76</v>
      </c>
      <c r="F29" s="7"/>
    </row>
    <row r="30" ht="24" customHeight="1" spans="1:6">
      <c r="A30" s="24"/>
      <c r="B30" s="22"/>
      <c r="C30" s="22" t="s">
        <v>79</v>
      </c>
      <c r="D30" s="23" t="s">
        <v>156</v>
      </c>
      <c r="E30" s="6" t="s">
        <v>76</v>
      </c>
      <c r="F30" s="7"/>
    </row>
  </sheetData>
  <mergeCells count="33">
    <mergeCell ref="A1:F1"/>
    <mergeCell ref="A2:F2"/>
    <mergeCell ref="A3:C3"/>
    <mergeCell ref="D3:F3"/>
    <mergeCell ref="A4:C4"/>
    <mergeCell ref="A5:C5"/>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A9:A11"/>
    <mergeCell ref="A12:A30"/>
    <mergeCell ref="B13:B14"/>
    <mergeCell ref="B15:B19"/>
    <mergeCell ref="B20:B27"/>
    <mergeCell ref="B28:B30"/>
    <mergeCell ref="A6:C8"/>
    <mergeCell ref="B9:F1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topLeftCell="A16" workbookViewId="0">
      <selection activeCell="G21" sqref="G21"/>
    </sheetView>
  </sheetViews>
  <sheetFormatPr defaultColWidth="9" defaultRowHeight="18" outlineLevelCol="5"/>
  <cols>
    <col min="1" max="1" width="7.75" style="4" customWidth="1"/>
    <col min="2" max="2" width="14.125" style="4" customWidth="1"/>
    <col min="3" max="3" width="14.5" style="4" customWidth="1"/>
    <col min="4" max="4" width="25" style="4" customWidth="1"/>
    <col min="5" max="5" width="19" style="4" customWidth="1"/>
    <col min="6" max="6" width="21.8416666666667" style="4" customWidth="1"/>
    <col min="7" max="16384" width="9" style="4"/>
  </cols>
  <sheetData>
    <row r="1" s="4" customFormat="1" ht="29" customHeight="1" spans="1:6">
      <c r="A1" s="5" t="s">
        <v>93</v>
      </c>
      <c r="B1" s="5"/>
      <c r="C1" s="5"/>
      <c r="D1" s="5"/>
      <c r="E1" s="5"/>
      <c r="F1" s="5"/>
    </row>
    <row r="2" s="4" customFormat="1" ht="25" customHeight="1" spans="1:6">
      <c r="A2" s="5" t="s">
        <v>2</v>
      </c>
      <c r="B2" s="5"/>
      <c r="C2" s="5"/>
      <c r="D2" s="5"/>
      <c r="E2" s="5"/>
      <c r="F2" s="5"/>
    </row>
    <row r="3" s="4" customFormat="1" ht="25" customHeight="1" spans="1:6">
      <c r="A3" s="6" t="s">
        <v>94</v>
      </c>
      <c r="B3" s="6"/>
      <c r="C3" s="6"/>
      <c r="D3" s="6" t="s">
        <v>324</v>
      </c>
      <c r="E3" s="6"/>
      <c r="F3" s="6"/>
    </row>
    <row r="4" s="4" customFormat="1" ht="43" customHeight="1" spans="1:6">
      <c r="A4" s="6" t="s">
        <v>96</v>
      </c>
      <c r="B4" s="6"/>
      <c r="C4" s="6"/>
      <c r="D4" s="7"/>
      <c r="E4" s="7" t="s">
        <v>97</v>
      </c>
      <c r="F4" s="7" t="s">
        <v>4</v>
      </c>
    </row>
    <row r="5" s="4" customFormat="1" ht="25" customHeight="1" spans="1:6">
      <c r="A5" s="6" t="s">
        <v>98</v>
      </c>
      <c r="B5" s="6"/>
      <c r="C5" s="6"/>
      <c r="D5" s="7" t="s">
        <v>99</v>
      </c>
      <c r="E5" s="7" t="s">
        <v>100</v>
      </c>
      <c r="F5" s="7" t="s">
        <v>101</v>
      </c>
    </row>
    <row r="6" s="4" customFormat="1" ht="25" customHeight="1" spans="1:6">
      <c r="A6" s="6" t="s">
        <v>102</v>
      </c>
      <c r="B6" s="6"/>
      <c r="C6" s="6"/>
      <c r="D6" s="7" t="s">
        <v>103</v>
      </c>
      <c r="E6" s="7" t="s">
        <v>104</v>
      </c>
      <c r="F6" s="7" t="s">
        <v>325</v>
      </c>
    </row>
    <row r="7" s="4" customFormat="1" ht="25" customHeight="1" spans="1:6">
      <c r="A7" s="6"/>
      <c r="B7" s="6"/>
      <c r="C7" s="6"/>
      <c r="D7" s="7" t="s">
        <v>106</v>
      </c>
      <c r="E7" s="7" t="s">
        <v>107</v>
      </c>
      <c r="F7" s="7" t="s">
        <v>325</v>
      </c>
    </row>
    <row r="8" s="4" customFormat="1" ht="25" customHeight="1" spans="1:6">
      <c r="A8" s="6"/>
      <c r="B8" s="8"/>
      <c r="C8" s="8"/>
      <c r="D8" s="9" t="s">
        <v>108</v>
      </c>
      <c r="E8" s="9" t="s">
        <v>17</v>
      </c>
      <c r="F8" s="9"/>
    </row>
    <row r="9" s="4" customFormat="1" ht="15" customHeight="1" spans="1:6">
      <c r="A9" s="6" t="s">
        <v>109</v>
      </c>
      <c r="B9" s="11" t="s">
        <v>326</v>
      </c>
      <c r="C9" s="11"/>
      <c r="D9" s="11"/>
      <c r="E9" s="11"/>
      <c r="F9" s="11"/>
    </row>
    <row r="10" s="4" customFormat="1" ht="15" customHeight="1" spans="1:6">
      <c r="A10" s="6"/>
      <c r="B10" s="11"/>
      <c r="C10" s="11"/>
      <c r="D10" s="11"/>
      <c r="E10" s="11"/>
      <c r="F10" s="11"/>
    </row>
    <row r="11" s="4" customFormat="1" ht="15" customHeight="1" spans="1:6">
      <c r="A11" s="6"/>
      <c r="B11" s="11"/>
      <c r="C11" s="11"/>
      <c r="D11" s="11"/>
      <c r="E11" s="11"/>
      <c r="F11" s="11"/>
    </row>
    <row r="12" s="4" customFormat="1" ht="24" customHeight="1" spans="1:6">
      <c r="A12" s="6" t="s">
        <v>111</v>
      </c>
      <c r="B12" s="6" t="s">
        <v>22</v>
      </c>
      <c r="C12" s="6" t="s">
        <v>23</v>
      </c>
      <c r="D12" s="6" t="s">
        <v>24</v>
      </c>
      <c r="E12" s="6" t="s">
        <v>25</v>
      </c>
      <c r="F12" s="6"/>
    </row>
    <row r="13" s="4" customFormat="1" ht="24" customHeight="1" spans="1:6">
      <c r="A13" s="6"/>
      <c r="B13" s="19" t="s">
        <v>67</v>
      </c>
      <c r="C13" s="19" t="s">
        <v>112</v>
      </c>
      <c r="D13" s="19" t="s">
        <v>116</v>
      </c>
      <c r="E13" s="6" t="s">
        <v>251</v>
      </c>
      <c r="F13" s="7"/>
    </row>
    <row r="14" s="4" customFormat="1" ht="24" customHeight="1" spans="1:6">
      <c r="A14" s="6"/>
      <c r="B14" s="19"/>
      <c r="C14" s="19" t="s">
        <v>115</v>
      </c>
      <c r="D14" s="19" t="s">
        <v>327</v>
      </c>
      <c r="E14" s="6" t="s">
        <v>328</v>
      </c>
      <c r="F14" s="7"/>
    </row>
    <row r="15" s="4" customFormat="1" ht="24" customHeight="1" spans="1:6">
      <c r="A15" s="6"/>
      <c r="B15" s="19"/>
      <c r="C15" s="19" t="s">
        <v>329</v>
      </c>
      <c r="D15" s="19" t="s">
        <v>330</v>
      </c>
      <c r="E15" s="6" t="s">
        <v>331</v>
      </c>
      <c r="F15" s="7"/>
    </row>
    <row r="16" s="4" customFormat="1" ht="24" customHeight="1" spans="1:6">
      <c r="A16" s="6"/>
      <c r="B16" s="19" t="s">
        <v>117</v>
      </c>
      <c r="C16" s="19" t="s">
        <v>56</v>
      </c>
      <c r="D16" s="19" t="s">
        <v>332</v>
      </c>
      <c r="E16" s="6" t="s">
        <v>333</v>
      </c>
      <c r="F16" s="7"/>
    </row>
    <row r="17" s="4" customFormat="1" ht="24" customHeight="1" spans="1:6">
      <c r="A17" s="6"/>
      <c r="B17" s="19"/>
      <c r="C17" s="19" t="s">
        <v>56</v>
      </c>
      <c r="D17" s="19" t="s">
        <v>334</v>
      </c>
      <c r="E17" s="6" t="s">
        <v>251</v>
      </c>
      <c r="F17" s="7"/>
    </row>
    <row r="18" s="4" customFormat="1" ht="24" customHeight="1" spans="1:6">
      <c r="A18" s="6"/>
      <c r="B18" s="19"/>
      <c r="C18" s="19" t="s">
        <v>59</v>
      </c>
      <c r="D18" s="19" t="s">
        <v>335</v>
      </c>
      <c r="E18" s="6" t="s">
        <v>251</v>
      </c>
      <c r="F18" s="7"/>
    </row>
    <row r="19" s="4" customFormat="1" ht="24" customHeight="1" spans="1:6">
      <c r="A19" s="6"/>
      <c r="B19" s="19"/>
      <c r="C19" s="19" t="s">
        <v>59</v>
      </c>
      <c r="D19" s="19" t="s">
        <v>336</v>
      </c>
      <c r="E19" s="6" t="s">
        <v>251</v>
      </c>
      <c r="F19" s="7"/>
    </row>
    <row r="20" s="4" customFormat="1" ht="24" customHeight="1" spans="1:6">
      <c r="A20" s="6"/>
      <c r="B20" s="19"/>
      <c r="C20" s="19" t="s">
        <v>64</v>
      </c>
      <c r="D20" s="19" t="s">
        <v>337</v>
      </c>
      <c r="E20" s="6" t="s">
        <v>66</v>
      </c>
      <c r="F20" s="7"/>
    </row>
    <row r="21" s="4" customFormat="1" ht="24" customHeight="1" spans="1:6">
      <c r="A21" s="6"/>
      <c r="B21" s="19"/>
      <c r="C21" s="19" t="s">
        <v>64</v>
      </c>
      <c r="D21" s="19" t="s">
        <v>338</v>
      </c>
      <c r="E21" s="6" t="s">
        <v>66</v>
      </c>
      <c r="F21" s="7"/>
    </row>
    <row r="22" s="4" customFormat="1" ht="24" customHeight="1" spans="1:6">
      <c r="A22" s="6"/>
      <c r="B22" s="19" t="s">
        <v>126</v>
      </c>
      <c r="C22" s="19" t="s">
        <v>70</v>
      </c>
      <c r="D22" s="19" t="s">
        <v>339</v>
      </c>
      <c r="E22" s="6" t="s">
        <v>63</v>
      </c>
      <c r="F22" s="7"/>
    </row>
    <row r="23" s="4" customFormat="1" ht="24" customHeight="1" spans="1:6">
      <c r="A23" s="6"/>
      <c r="B23" s="19"/>
      <c r="C23" s="19" t="s">
        <v>72</v>
      </c>
      <c r="D23" s="19" t="s">
        <v>340</v>
      </c>
      <c r="E23" s="6" t="s">
        <v>90</v>
      </c>
      <c r="F23" s="7"/>
    </row>
    <row r="24" s="4" customFormat="1" ht="24" customHeight="1" spans="1:6">
      <c r="A24" s="6"/>
      <c r="B24" s="19"/>
      <c r="C24" s="19" t="s">
        <v>77</v>
      </c>
      <c r="D24" s="19" t="s">
        <v>341</v>
      </c>
      <c r="E24" s="6" t="s">
        <v>331</v>
      </c>
      <c r="F24" s="7"/>
    </row>
    <row r="25" s="4" customFormat="1" ht="24" customHeight="1" spans="1:6">
      <c r="A25" s="6"/>
      <c r="B25" s="19"/>
      <c r="C25" s="19" t="s">
        <v>152</v>
      </c>
      <c r="D25" s="19" t="s">
        <v>342</v>
      </c>
      <c r="E25" s="6" t="s">
        <v>343</v>
      </c>
      <c r="F25" s="7"/>
    </row>
    <row r="26" s="4" customFormat="1" ht="24" customHeight="1" spans="1:6">
      <c r="A26" s="6"/>
      <c r="B26" s="19" t="s">
        <v>135</v>
      </c>
      <c r="C26" s="19" t="s">
        <v>79</v>
      </c>
      <c r="D26" s="19" t="s">
        <v>224</v>
      </c>
      <c r="E26" s="6" t="s">
        <v>61</v>
      </c>
      <c r="F26" s="7"/>
    </row>
  </sheetData>
  <mergeCells count="28">
    <mergeCell ref="A1:F1"/>
    <mergeCell ref="A2:F2"/>
    <mergeCell ref="A3:C3"/>
    <mergeCell ref="D3:F3"/>
    <mergeCell ref="A4:C4"/>
    <mergeCell ref="A5:C5"/>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A9:A11"/>
    <mergeCell ref="A12:A26"/>
    <mergeCell ref="B13:B15"/>
    <mergeCell ref="B16:B21"/>
    <mergeCell ref="B22:B25"/>
    <mergeCell ref="A6:C8"/>
    <mergeCell ref="B9:F1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2"/>
  <sheetViews>
    <sheetView workbookViewId="0">
      <selection activeCell="B9" sqref="B9:F11"/>
    </sheetView>
  </sheetViews>
  <sheetFormatPr defaultColWidth="9" defaultRowHeight="18" outlineLevelCol="5"/>
  <cols>
    <col min="1" max="1" width="7.75" style="4" customWidth="1"/>
    <col min="2" max="2" width="14.125" style="4" customWidth="1"/>
    <col min="3" max="3" width="14.5" style="4" customWidth="1"/>
    <col min="4" max="4" width="25" style="4" customWidth="1"/>
    <col min="5" max="5" width="16.125" style="4" customWidth="1"/>
    <col min="6" max="6" width="24.4166666666667" style="4" customWidth="1"/>
    <col min="7" max="16384" width="9" style="4"/>
  </cols>
  <sheetData>
    <row r="1" s="4" customFormat="1" ht="29" customHeight="1" spans="1:6">
      <c r="A1" s="5" t="s">
        <v>93</v>
      </c>
      <c r="B1" s="5"/>
      <c r="C1" s="5"/>
      <c r="D1" s="5"/>
      <c r="E1" s="5"/>
      <c r="F1" s="5"/>
    </row>
    <row r="2" s="4" customFormat="1" ht="25" customHeight="1" spans="1:6">
      <c r="A2" s="5" t="s">
        <v>2</v>
      </c>
      <c r="B2" s="5"/>
      <c r="C2" s="5"/>
      <c r="D2" s="5"/>
      <c r="E2" s="5"/>
      <c r="F2" s="5"/>
    </row>
    <row r="3" s="4" customFormat="1" ht="25" customHeight="1" spans="1:6">
      <c r="A3" s="6" t="s">
        <v>94</v>
      </c>
      <c r="B3" s="6"/>
      <c r="C3" s="6"/>
      <c r="D3" s="6" t="s">
        <v>344</v>
      </c>
      <c r="E3" s="6"/>
      <c r="F3" s="6"/>
    </row>
    <row r="4" s="4" customFormat="1" ht="43" customHeight="1" spans="1:6">
      <c r="A4" s="6" t="s">
        <v>96</v>
      </c>
      <c r="B4" s="6"/>
      <c r="C4" s="6"/>
      <c r="D4" s="7"/>
      <c r="E4" s="7" t="s">
        <v>97</v>
      </c>
      <c r="F4" s="7" t="s">
        <v>4</v>
      </c>
    </row>
    <row r="5" s="4" customFormat="1" ht="25" customHeight="1" spans="1:6">
      <c r="A5" s="6" t="s">
        <v>98</v>
      </c>
      <c r="B5" s="6"/>
      <c r="C5" s="6"/>
      <c r="D5" s="7" t="s">
        <v>99</v>
      </c>
      <c r="E5" s="7" t="s">
        <v>100</v>
      </c>
      <c r="F5" s="7" t="s">
        <v>101</v>
      </c>
    </row>
    <row r="6" s="4" customFormat="1" ht="25" customHeight="1" spans="1:6">
      <c r="A6" s="6" t="s">
        <v>102</v>
      </c>
      <c r="B6" s="6"/>
      <c r="C6" s="6"/>
      <c r="D6" s="7" t="s">
        <v>345</v>
      </c>
      <c r="E6" s="7" t="s">
        <v>104</v>
      </c>
      <c r="F6" s="7" t="s">
        <v>346</v>
      </c>
    </row>
    <row r="7" s="4" customFormat="1" ht="25" customHeight="1" spans="1:6">
      <c r="A7" s="6"/>
      <c r="B7" s="6"/>
      <c r="C7" s="6"/>
      <c r="D7" s="7" t="s">
        <v>106</v>
      </c>
      <c r="E7" s="7" t="s">
        <v>107</v>
      </c>
      <c r="F7" s="7" t="s">
        <v>346</v>
      </c>
    </row>
    <row r="8" s="4" customFormat="1" ht="25" customHeight="1" spans="1:6">
      <c r="A8" s="6"/>
      <c r="B8" s="8"/>
      <c r="C8" s="8"/>
      <c r="D8" s="9" t="s">
        <v>108</v>
      </c>
      <c r="E8" s="9" t="s">
        <v>17</v>
      </c>
      <c r="F8" s="9"/>
    </row>
    <row r="9" s="4" customFormat="1" ht="15" customHeight="1" spans="1:6">
      <c r="A9" s="10" t="s">
        <v>109</v>
      </c>
      <c r="B9" s="11" t="s">
        <v>347</v>
      </c>
      <c r="C9" s="11"/>
      <c r="D9" s="11"/>
      <c r="E9" s="11"/>
      <c r="F9" s="11"/>
    </row>
    <row r="10" s="4" customFormat="1" ht="15" customHeight="1" spans="1:6">
      <c r="A10" s="12"/>
      <c r="B10" s="11"/>
      <c r="C10" s="11"/>
      <c r="D10" s="11"/>
      <c r="E10" s="11"/>
      <c r="F10" s="11"/>
    </row>
    <row r="11" s="4" customFormat="1" ht="15" customHeight="1" spans="1:6">
      <c r="A11" s="12"/>
      <c r="B11" s="11"/>
      <c r="C11" s="11"/>
      <c r="D11" s="11"/>
      <c r="E11" s="11"/>
      <c r="F11" s="11"/>
    </row>
    <row r="12" s="4" customFormat="1" ht="31" customHeight="1" spans="1:6">
      <c r="A12" s="6" t="s">
        <v>111</v>
      </c>
      <c r="B12" s="6" t="s">
        <v>22</v>
      </c>
      <c r="C12" s="6" t="s">
        <v>23</v>
      </c>
      <c r="D12" s="6" t="s">
        <v>24</v>
      </c>
      <c r="E12" s="6" t="s">
        <v>25</v>
      </c>
      <c r="F12" s="6"/>
    </row>
    <row r="13" s="4" customFormat="1" ht="31" customHeight="1" spans="1:6">
      <c r="A13" s="6"/>
      <c r="B13" s="13" t="s">
        <v>348</v>
      </c>
      <c r="C13" s="13" t="s">
        <v>56</v>
      </c>
      <c r="D13" s="14" t="s">
        <v>349</v>
      </c>
      <c r="E13" s="14" t="s">
        <v>350</v>
      </c>
      <c r="F13" s="15"/>
    </row>
    <row r="14" s="4" customFormat="1" ht="31" customHeight="1" spans="1:6">
      <c r="A14" s="6"/>
      <c r="B14" s="16"/>
      <c r="C14" s="16"/>
      <c r="D14" s="14" t="s">
        <v>351</v>
      </c>
      <c r="E14" s="14" t="s">
        <v>352</v>
      </c>
      <c r="F14" s="15"/>
    </row>
    <row r="15" s="4" customFormat="1" ht="31" customHeight="1" spans="1:6">
      <c r="A15" s="6"/>
      <c r="B15" s="16"/>
      <c r="C15" s="17"/>
      <c r="D15" s="14" t="s">
        <v>353</v>
      </c>
      <c r="E15" s="18">
        <v>1</v>
      </c>
      <c r="F15" s="15"/>
    </row>
    <row r="16" s="4" customFormat="1" ht="31" customHeight="1" spans="1:6">
      <c r="A16" s="6"/>
      <c r="B16" s="16"/>
      <c r="C16" s="13" t="s">
        <v>59</v>
      </c>
      <c r="D16" s="14" t="s">
        <v>354</v>
      </c>
      <c r="E16" s="18">
        <v>1</v>
      </c>
      <c r="F16" s="15"/>
    </row>
    <row r="17" s="4" customFormat="1" ht="31" customHeight="1" spans="1:6">
      <c r="A17" s="6"/>
      <c r="B17" s="16"/>
      <c r="C17" s="17"/>
      <c r="D17" s="14" t="s">
        <v>355</v>
      </c>
      <c r="E17" s="18">
        <v>1</v>
      </c>
      <c r="F17" s="15"/>
    </row>
    <row r="18" s="4" customFormat="1" ht="31" customHeight="1" spans="1:6">
      <c r="A18" s="6"/>
      <c r="B18" s="16"/>
      <c r="C18" s="14" t="s">
        <v>64</v>
      </c>
      <c r="D18" s="14" t="s">
        <v>356</v>
      </c>
      <c r="E18" s="14" t="s">
        <v>357</v>
      </c>
      <c r="F18" s="15"/>
    </row>
    <row r="19" s="4" customFormat="1" ht="31" customHeight="1" spans="1:6">
      <c r="A19" s="6"/>
      <c r="B19" s="13" t="s">
        <v>358</v>
      </c>
      <c r="C19" s="14" t="s">
        <v>70</v>
      </c>
      <c r="D19" s="14" t="s">
        <v>359</v>
      </c>
      <c r="E19" s="14" t="s">
        <v>39</v>
      </c>
      <c r="F19" s="15"/>
    </row>
    <row r="20" s="4" customFormat="1" ht="31" customHeight="1" spans="1:6">
      <c r="A20" s="6"/>
      <c r="B20" s="16"/>
      <c r="C20" s="13" t="s">
        <v>72</v>
      </c>
      <c r="D20" s="14" t="s">
        <v>360</v>
      </c>
      <c r="E20" s="14" t="s">
        <v>361</v>
      </c>
      <c r="F20" s="15"/>
    </row>
    <row r="21" s="4" customFormat="1" ht="31" customHeight="1" spans="1:6">
      <c r="A21" s="6"/>
      <c r="B21" s="17"/>
      <c r="C21" s="17"/>
      <c r="D21" s="14" t="s">
        <v>362</v>
      </c>
      <c r="E21" s="14" t="s">
        <v>361</v>
      </c>
      <c r="F21" s="15"/>
    </row>
    <row r="22" s="4" customFormat="1" ht="31" customHeight="1" spans="1:6">
      <c r="A22" s="6"/>
      <c r="B22" s="14" t="s">
        <v>363</v>
      </c>
      <c r="C22" s="14" t="s">
        <v>79</v>
      </c>
      <c r="D22" s="14" t="s">
        <v>364</v>
      </c>
      <c r="E22" s="14" t="s">
        <v>357</v>
      </c>
      <c r="F22" s="15"/>
    </row>
  </sheetData>
  <mergeCells count="26">
    <mergeCell ref="A1:F1"/>
    <mergeCell ref="A2:F2"/>
    <mergeCell ref="A3:C3"/>
    <mergeCell ref="D3:F3"/>
    <mergeCell ref="A4:C4"/>
    <mergeCell ref="A5:C5"/>
    <mergeCell ref="E12:F12"/>
    <mergeCell ref="E13:F13"/>
    <mergeCell ref="E14:F14"/>
    <mergeCell ref="E15:F15"/>
    <mergeCell ref="E16:F16"/>
    <mergeCell ref="E17:F17"/>
    <mergeCell ref="E18:F18"/>
    <mergeCell ref="E19:F19"/>
    <mergeCell ref="E20:F20"/>
    <mergeCell ref="E21:F21"/>
    <mergeCell ref="E22:F22"/>
    <mergeCell ref="A9:A11"/>
    <mergeCell ref="A12:A22"/>
    <mergeCell ref="B13:B18"/>
    <mergeCell ref="B19:B21"/>
    <mergeCell ref="C13:C15"/>
    <mergeCell ref="C16:C17"/>
    <mergeCell ref="C20:C21"/>
    <mergeCell ref="A6:C8"/>
    <mergeCell ref="B9:F11"/>
  </mergeCells>
  <printOptions horizontalCentered="1"/>
  <pageMargins left="0.432638888888889" right="0.432638888888889" top="1" bottom="1" header="0.5" footer="0.5"/>
  <pageSetup paperSize="9" scale="84"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5"/>
  <sheetViews>
    <sheetView workbookViewId="0">
      <selection activeCell="A27" sqref="A27"/>
    </sheetView>
  </sheetViews>
  <sheetFormatPr defaultColWidth="9" defaultRowHeight="14.25"/>
  <cols>
    <col min="1" max="1" width="201.875" customWidth="1"/>
  </cols>
  <sheetData>
    <row r="1" ht="18" spans="1:1">
      <c r="A1" s="1" t="s">
        <v>365</v>
      </c>
    </row>
    <row r="2" ht="18" spans="1:1">
      <c r="A2" s="2" t="s">
        <v>366</v>
      </c>
    </row>
    <row r="3" ht="18" spans="1:1">
      <c r="A3" s="3" t="s">
        <v>367</v>
      </c>
    </row>
    <row r="4" ht="18" spans="1:1">
      <c r="A4" s="3" t="s">
        <v>368</v>
      </c>
    </row>
    <row r="5" ht="18" spans="1:1">
      <c r="A5" s="3" t="s">
        <v>369</v>
      </c>
    </row>
    <row r="6" ht="18" spans="1:1">
      <c r="A6" s="3" t="s">
        <v>370</v>
      </c>
    </row>
    <row r="7" ht="18" spans="1:1">
      <c r="A7" s="2" t="s">
        <v>371</v>
      </c>
    </row>
    <row r="8" ht="18" spans="1:1">
      <c r="A8" s="3" t="s">
        <v>372</v>
      </c>
    </row>
    <row r="9" ht="18" spans="1:1">
      <c r="A9" s="3" t="s">
        <v>373</v>
      </c>
    </row>
    <row r="10" ht="18" spans="1:1">
      <c r="A10" s="3" t="s">
        <v>374</v>
      </c>
    </row>
    <row r="11" ht="18" spans="1:1">
      <c r="A11" s="3" t="s">
        <v>375</v>
      </c>
    </row>
    <row r="12" ht="18" spans="1:1">
      <c r="A12" s="3" t="s">
        <v>376</v>
      </c>
    </row>
    <row r="13" ht="18" spans="1:1">
      <c r="A13" s="3" t="s">
        <v>377</v>
      </c>
    </row>
    <row r="14" ht="18" spans="1:1">
      <c r="A14" s="3" t="s">
        <v>378</v>
      </c>
    </row>
    <row r="15" ht="18" spans="1:1">
      <c r="A15" s="3" t="s">
        <v>379</v>
      </c>
    </row>
    <row r="16" ht="18" spans="1:1">
      <c r="A16" s="3" t="s">
        <v>380</v>
      </c>
    </row>
    <row r="17" ht="18" spans="1:1">
      <c r="A17" s="3" t="s">
        <v>381</v>
      </c>
    </row>
    <row r="18" ht="18" spans="1:1">
      <c r="A18" s="3" t="s">
        <v>382</v>
      </c>
    </row>
    <row r="19" ht="18" spans="1:1">
      <c r="A19" s="3" t="s">
        <v>383</v>
      </c>
    </row>
    <row r="20" ht="18" spans="1:1">
      <c r="A20" s="3" t="s">
        <v>384</v>
      </c>
    </row>
    <row r="21" ht="18" spans="1:1">
      <c r="A21" s="3" t="s">
        <v>385</v>
      </c>
    </row>
    <row r="22" ht="18" spans="1:1">
      <c r="A22" s="3" t="s">
        <v>386</v>
      </c>
    </row>
    <row r="23" ht="18" spans="1:1">
      <c r="A23" s="3" t="s">
        <v>387</v>
      </c>
    </row>
    <row r="24" ht="18" spans="1:1">
      <c r="A24" s="3" t="s">
        <v>388</v>
      </c>
    </row>
    <row r="25" ht="18" spans="1:1">
      <c r="A25" s="3" t="s">
        <v>389</v>
      </c>
    </row>
    <row r="26" ht="18" spans="1:1">
      <c r="A26" s="3" t="s">
        <v>390</v>
      </c>
    </row>
    <row r="27" ht="18" spans="1:1">
      <c r="A27" s="3" t="s">
        <v>391</v>
      </c>
    </row>
    <row r="28" ht="18" spans="1:1">
      <c r="A28" s="3" t="s">
        <v>392</v>
      </c>
    </row>
    <row r="29" ht="18" spans="1:1">
      <c r="A29" s="3" t="s">
        <v>393</v>
      </c>
    </row>
    <row r="30" ht="18" spans="1:1">
      <c r="A30" s="3" t="s">
        <v>394</v>
      </c>
    </row>
    <row r="31" ht="18" spans="1:1">
      <c r="A31" s="3" t="s">
        <v>395</v>
      </c>
    </row>
    <row r="32" ht="18" spans="1:1">
      <c r="A32" s="3" t="s">
        <v>396</v>
      </c>
    </row>
    <row r="33" ht="18" spans="1:1">
      <c r="A33" s="3" t="s">
        <v>397</v>
      </c>
    </row>
    <row r="34" ht="18" spans="1:1">
      <c r="A34" s="3" t="s">
        <v>398</v>
      </c>
    </row>
    <row r="35" ht="18" spans="1:1">
      <c r="A35" s="3" t="s">
        <v>399</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workbookViewId="0">
      <selection activeCell="G12" sqref="G12"/>
    </sheetView>
  </sheetViews>
  <sheetFormatPr defaultColWidth="9" defaultRowHeight="18" outlineLevelCol="5"/>
  <cols>
    <col min="1" max="1" width="7.75" style="4" customWidth="1"/>
    <col min="2" max="2" width="14.125" style="4" customWidth="1"/>
    <col min="3" max="3" width="14.5" style="4" customWidth="1"/>
    <col min="4" max="4" width="25" style="4" customWidth="1"/>
    <col min="5" max="5" width="19" style="4" customWidth="1"/>
    <col min="6" max="6" width="21.8416666666667" style="4" customWidth="1"/>
    <col min="7" max="16384" width="9" style="4"/>
  </cols>
  <sheetData>
    <row r="1" s="4" customFormat="1" ht="29" customHeight="1" spans="1:6">
      <c r="A1" s="5" t="s">
        <v>93</v>
      </c>
      <c r="B1" s="5"/>
      <c r="C1" s="5"/>
      <c r="D1" s="5"/>
      <c r="E1" s="5"/>
      <c r="F1" s="5"/>
    </row>
    <row r="2" s="4" customFormat="1" ht="25" customHeight="1" spans="1:6">
      <c r="A2" s="5" t="s">
        <v>2</v>
      </c>
      <c r="B2" s="5"/>
      <c r="C2" s="5"/>
      <c r="D2" s="5"/>
      <c r="E2" s="5"/>
      <c r="F2" s="5"/>
    </row>
    <row r="3" s="4" customFormat="1" ht="25" customHeight="1" spans="1:6">
      <c r="A3" s="29" t="s">
        <v>94</v>
      </c>
      <c r="B3" s="29"/>
      <c r="C3" s="29"/>
      <c r="D3" s="29" t="s">
        <v>95</v>
      </c>
      <c r="E3" s="29"/>
      <c r="F3" s="29"/>
    </row>
    <row r="4" s="4" customFormat="1" ht="43" customHeight="1" spans="1:6">
      <c r="A4" s="29" t="s">
        <v>96</v>
      </c>
      <c r="B4" s="29"/>
      <c r="C4" s="29"/>
      <c r="D4" s="30"/>
      <c r="E4" s="30" t="s">
        <v>97</v>
      </c>
      <c r="F4" s="30" t="s">
        <v>4</v>
      </c>
    </row>
    <row r="5" s="4" customFormat="1" ht="25" customHeight="1" spans="1:6">
      <c r="A5" s="29" t="s">
        <v>98</v>
      </c>
      <c r="B5" s="29"/>
      <c r="C5" s="29"/>
      <c r="D5" s="30" t="s">
        <v>99</v>
      </c>
      <c r="E5" s="30" t="s">
        <v>100</v>
      </c>
      <c r="F5" s="30" t="s">
        <v>101</v>
      </c>
    </row>
    <row r="6" s="4" customFormat="1" ht="25" customHeight="1" spans="1:6">
      <c r="A6" s="29" t="s">
        <v>102</v>
      </c>
      <c r="B6" s="29"/>
      <c r="C6" s="29"/>
      <c r="D6" s="30" t="s">
        <v>103</v>
      </c>
      <c r="E6" s="30" t="s">
        <v>104</v>
      </c>
      <c r="F6" s="30" t="s">
        <v>105</v>
      </c>
    </row>
    <row r="7" s="4" customFormat="1" ht="25" customHeight="1" spans="1:6">
      <c r="A7" s="29"/>
      <c r="B7" s="29"/>
      <c r="C7" s="29"/>
      <c r="D7" s="30" t="s">
        <v>106</v>
      </c>
      <c r="E7" s="30" t="s">
        <v>107</v>
      </c>
      <c r="F7" s="30" t="s">
        <v>105</v>
      </c>
    </row>
    <row r="8" s="4" customFormat="1" ht="25" customHeight="1" spans="1:6">
      <c r="A8" s="29"/>
      <c r="B8" s="73"/>
      <c r="C8" s="73"/>
      <c r="D8" s="74" t="s">
        <v>108</v>
      </c>
      <c r="E8" s="74" t="s">
        <v>17</v>
      </c>
      <c r="F8" s="74"/>
    </row>
    <row r="9" s="4" customFormat="1" ht="15" customHeight="1" spans="1:6">
      <c r="A9" s="29" t="s">
        <v>109</v>
      </c>
      <c r="B9" s="75" t="s">
        <v>110</v>
      </c>
      <c r="C9" s="75"/>
      <c r="D9" s="75"/>
      <c r="E9" s="75"/>
      <c r="F9" s="75"/>
    </row>
    <row r="10" s="4" customFormat="1" ht="15" customHeight="1" spans="1:6">
      <c r="A10" s="29"/>
      <c r="B10" s="75"/>
      <c r="C10" s="75"/>
      <c r="D10" s="75"/>
      <c r="E10" s="75"/>
      <c r="F10" s="75"/>
    </row>
    <row r="11" s="4" customFormat="1" ht="15" customHeight="1" spans="1:6">
      <c r="A11" s="29"/>
      <c r="B11" s="75"/>
      <c r="C11" s="75"/>
      <c r="D11" s="75"/>
      <c r="E11" s="75"/>
      <c r="F11" s="75"/>
    </row>
    <row r="12" s="4" customFormat="1" ht="28" customHeight="1" spans="1:6">
      <c r="A12" s="29" t="s">
        <v>111</v>
      </c>
      <c r="B12" s="38" t="s">
        <v>22</v>
      </c>
      <c r="C12" s="38" t="s">
        <v>23</v>
      </c>
      <c r="D12" s="38" t="s">
        <v>24</v>
      </c>
      <c r="E12" s="29" t="s">
        <v>25</v>
      </c>
      <c r="F12" s="29"/>
    </row>
    <row r="13" s="4" customFormat="1" ht="28" customHeight="1" spans="1:6">
      <c r="A13" s="29"/>
      <c r="B13" s="38" t="s">
        <v>67</v>
      </c>
      <c r="C13" s="38" t="s">
        <v>112</v>
      </c>
      <c r="D13" s="38" t="s">
        <v>113</v>
      </c>
      <c r="E13" s="29" t="s">
        <v>114</v>
      </c>
      <c r="F13" s="30"/>
    </row>
    <row r="14" s="4" customFormat="1" ht="28" customHeight="1" spans="1:6">
      <c r="A14" s="29"/>
      <c r="B14" s="38"/>
      <c r="C14" s="38" t="s">
        <v>115</v>
      </c>
      <c r="D14" s="38" t="s">
        <v>116</v>
      </c>
      <c r="E14" s="29" t="s">
        <v>51</v>
      </c>
      <c r="F14" s="30"/>
    </row>
    <row r="15" s="4" customFormat="1" ht="28" customHeight="1" spans="1:6">
      <c r="A15" s="29"/>
      <c r="B15" s="38" t="s">
        <v>117</v>
      </c>
      <c r="C15" s="38" t="s">
        <v>56</v>
      </c>
      <c r="D15" s="38" t="s">
        <v>118</v>
      </c>
      <c r="E15" s="29" t="s">
        <v>119</v>
      </c>
      <c r="F15" s="30"/>
    </row>
    <row r="16" s="4" customFormat="1" ht="28" customHeight="1" spans="1:6">
      <c r="A16" s="29"/>
      <c r="B16" s="38"/>
      <c r="C16" s="38" t="s">
        <v>59</v>
      </c>
      <c r="D16" s="38" t="s">
        <v>120</v>
      </c>
      <c r="E16" s="29" t="s">
        <v>121</v>
      </c>
      <c r="F16" s="30"/>
    </row>
    <row r="17" s="4" customFormat="1" ht="28" customHeight="1" spans="1:6">
      <c r="A17" s="29"/>
      <c r="B17" s="38"/>
      <c r="C17" s="38" t="s">
        <v>59</v>
      </c>
      <c r="D17" s="38" t="s">
        <v>122</v>
      </c>
      <c r="E17" s="29" t="s">
        <v>76</v>
      </c>
      <c r="F17" s="30"/>
    </row>
    <row r="18" s="4" customFormat="1" ht="28" customHeight="1" spans="1:6">
      <c r="A18" s="29"/>
      <c r="B18" s="38"/>
      <c r="C18" s="38" t="s">
        <v>64</v>
      </c>
      <c r="D18" s="38" t="s">
        <v>123</v>
      </c>
      <c r="E18" s="29" t="s">
        <v>121</v>
      </c>
      <c r="F18" s="30"/>
    </row>
    <row r="19" s="4" customFormat="1" ht="28" customHeight="1" spans="1:6">
      <c r="A19" s="29"/>
      <c r="B19" s="38"/>
      <c r="C19" s="38" t="s">
        <v>64</v>
      </c>
      <c r="D19" s="38" t="s">
        <v>124</v>
      </c>
      <c r="E19" s="29" t="s">
        <v>121</v>
      </c>
      <c r="F19" s="30"/>
    </row>
    <row r="20" ht="28" customHeight="1" spans="1:6">
      <c r="A20" s="29"/>
      <c r="B20" s="38"/>
      <c r="C20" s="38" t="s">
        <v>64</v>
      </c>
      <c r="D20" s="38" t="s">
        <v>125</v>
      </c>
      <c r="E20" s="29" t="s">
        <v>66</v>
      </c>
      <c r="F20" s="30"/>
    </row>
    <row r="21" ht="28" customHeight="1" spans="1:6">
      <c r="A21" s="29"/>
      <c r="B21" s="38" t="s">
        <v>126</v>
      </c>
      <c r="C21" s="38" t="s">
        <v>72</v>
      </c>
      <c r="D21" s="38" t="s">
        <v>127</v>
      </c>
      <c r="E21" s="29" t="s">
        <v>128</v>
      </c>
      <c r="F21" s="30"/>
    </row>
    <row r="22" ht="28" customHeight="1" spans="1:6">
      <c r="A22" s="29"/>
      <c r="B22" s="38"/>
      <c r="C22" s="38" t="s">
        <v>72</v>
      </c>
      <c r="D22" s="38" t="s">
        <v>129</v>
      </c>
      <c r="E22" s="29" t="s">
        <v>130</v>
      </c>
      <c r="F22" s="30"/>
    </row>
    <row r="23" ht="28" customHeight="1" spans="1:6">
      <c r="A23" s="29"/>
      <c r="B23" s="38"/>
      <c r="C23" s="38" t="s">
        <v>72</v>
      </c>
      <c r="D23" s="38" t="s">
        <v>131</v>
      </c>
      <c r="E23" s="29" t="s">
        <v>44</v>
      </c>
      <c r="F23" s="30"/>
    </row>
    <row r="24" ht="28" customHeight="1" spans="1:6">
      <c r="A24" s="29"/>
      <c r="B24" s="38"/>
      <c r="C24" s="38" t="s">
        <v>72</v>
      </c>
      <c r="D24" s="38" t="s">
        <v>132</v>
      </c>
      <c r="E24" s="29" t="s">
        <v>133</v>
      </c>
      <c r="F24" s="30"/>
    </row>
    <row r="25" ht="28" customHeight="1" spans="1:6">
      <c r="A25" s="29"/>
      <c r="B25" s="38"/>
      <c r="C25" s="38" t="s">
        <v>72</v>
      </c>
      <c r="D25" s="38" t="s">
        <v>134</v>
      </c>
      <c r="E25" s="29" t="s">
        <v>61</v>
      </c>
      <c r="F25" s="30"/>
    </row>
    <row r="26" ht="28" customHeight="1" spans="1:6">
      <c r="A26" s="29"/>
      <c r="B26" s="38" t="s">
        <v>135</v>
      </c>
      <c r="C26" s="38" t="s">
        <v>79</v>
      </c>
      <c r="D26" s="38" t="s">
        <v>136</v>
      </c>
      <c r="E26" s="29" t="s">
        <v>76</v>
      </c>
      <c r="F26" s="30"/>
    </row>
    <row r="27" ht="33" customHeight="1"/>
  </sheetData>
  <mergeCells count="28">
    <mergeCell ref="A1:F1"/>
    <mergeCell ref="A2:F2"/>
    <mergeCell ref="A3:C3"/>
    <mergeCell ref="D3:F3"/>
    <mergeCell ref="A4:C4"/>
    <mergeCell ref="A5:C5"/>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A9:A11"/>
    <mergeCell ref="A12:A26"/>
    <mergeCell ref="B13:B14"/>
    <mergeCell ref="B15:B20"/>
    <mergeCell ref="B21:B25"/>
    <mergeCell ref="A6:C8"/>
    <mergeCell ref="B9:F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B10" sqref="B10:H10"/>
    </sheetView>
  </sheetViews>
  <sheetFormatPr defaultColWidth="8" defaultRowHeight="12.75" outlineLevelCol="7"/>
  <cols>
    <col min="1" max="3" width="8" style="25"/>
    <col min="4" max="4" width="10.25" style="25" customWidth="1"/>
    <col min="5" max="5" width="8" style="25"/>
    <col min="6" max="6" width="12.25" style="25" customWidth="1"/>
    <col min="7" max="7" width="8" style="25"/>
    <col min="8" max="8" width="17.5" style="25" customWidth="1"/>
    <col min="9" max="16384" width="8" style="25"/>
  </cols>
  <sheetData>
    <row r="1" s="25" customFormat="1" ht="31" customHeight="1" spans="1:8">
      <c r="A1" s="63" t="s">
        <v>93</v>
      </c>
      <c r="B1" s="64"/>
      <c r="C1" s="64"/>
      <c r="D1" s="64"/>
      <c r="E1" s="64"/>
      <c r="F1" s="64"/>
      <c r="G1" s="64"/>
      <c r="H1" s="64"/>
    </row>
    <row r="2" s="25" customFormat="1" ht="24" customHeight="1" spans="1:8">
      <c r="A2" s="63" t="s">
        <v>2</v>
      </c>
      <c r="B2" s="64"/>
      <c r="C2" s="64"/>
      <c r="D2" s="64"/>
      <c r="E2" s="64"/>
      <c r="F2" s="64"/>
      <c r="G2" s="64"/>
      <c r="H2" s="64"/>
    </row>
    <row r="3" s="25" customFormat="1" ht="24" customHeight="1" spans="1:8">
      <c r="A3" s="65" t="s">
        <v>94</v>
      </c>
      <c r="B3" s="65"/>
      <c r="C3" s="65" t="s">
        <v>137</v>
      </c>
      <c r="D3" s="65"/>
      <c r="E3" s="65"/>
      <c r="F3" s="65"/>
      <c r="G3" s="65"/>
      <c r="H3" s="65"/>
    </row>
    <row r="4" s="25" customFormat="1" ht="40" customHeight="1" spans="1:8">
      <c r="A4" s="65" t="s">
        <v>96</v>
      </c>
      <c r="B4" s="65"/>
      <c r="C4" s="65" t="s">
        <v>138</v>
      </c>
      <c r="D4" s="65"/>
      <c r="E4" s="65"/>
      <c r="F4" s="65" t="s">
        <v>97</v>
      </c>
      <c r="G4" s="65"/>
      <c r="H4" s="65" t="s">
        <v>4</v>
      </c>
    </row>
    <row r="5" s="4" customFormat="1" ht="25" customHeight="1" spans="1:8">
      <c r="A5" s="66" t="s">
        <v>98</v>
      </c>
      <c r="B5" s="66"/>
      <c r="C5" s="66" t="s">
        <v>99</v>
      </c>
      <c r="D5" s="66"/>
      <c r="E5" s="66"/>
      <c r="F5" s="66" t="s">
        <v>100</v>
      </c>
      <c r="G5" s="66"/>
      <c r="H5" s="67" t="s">
        <v>101</v>
      </c>
    </row>
    <row r="6" s="25" customFormat="1" ht="24" customHeight="1" spans="1:8">
      <c r="A6" s="68" t="s">
        <v>102</v>
      </c>
      <c r="B6" s="68"/>
      <c r="C6" s="69" t="s">
        <v>104</v>
      </c>
      <c r="D6" s="69"/>
      <c r="E6" s="69"/>
      <c r="F6" s="68" t="s">
        <v>139</v>
      </c>
      <c r="G6" s="68"/>
      <c r="H6" s="68"/>
    </row>
    <row r="7" s="25" customFormat="1" ht="24" customHeight="1" spans="1:8">
      <c r="A7" s="65"/>
      <c r="B7" s="65"/>
      <c r="C7" s="70" t="s">
        <v>140</v>
      </c>
      <c r="D7" s="70"/>
      <c r="E7" s="70"/>
      <c r="F7" s="65" t="s">
        <v>139</v>
      </c>
      <c r="G7" s="65"/>
      <c r="H7" s="65"/>
    </row>
    <row r="8" s="25" customFormat="1" ht="24" customHeight="1" spans="1:8">
      <c r="A8" s="65"/>
      <c r="B8" s="65"/>
      <c r="C8" s="70" t="s">
        <v>15</v>
      </c>
      <c r="D8" s="70"/>
      <c r="E8" s="70"/>
      <c r="F8" s="65"/>
      <c r="G8" s="65"/>
      <c r="H8" s="65"/>
    </row>
    <row r="9" s="25" customFormat="1" ht="24" customHeight="1" spans="1:8">
      <c r="A9" s="65"/>
      <c r="B9" s="65"/>
      <c r="C9" s="70" t="s">
        <v>17</v>
      </c>
      <c r="D9" s="70"/>
      <c r="E9" s="70"/>
      <c r="F9" s="65"/>
      <c r="G9" s="65"/>
      <c r="H9" s="65"/>
    </row>
    <row r="10" s="25" customFormat="1" ht="45" customHeight="1" spans="1:8">
      <c r="A10" s="65" t="s">
        <v>141</v>
      </c>
      <c r="B10" s="71" t="s">
        <v>142</v>
      </c>
      <c r="C10" s="71"/>
      <c r="D10" s="71"/>
      <c r="E10" s="71"/>
      <c r="F10" s="71"/>
      <c r="G10" s="71"/>
      <c r="H10" s="71"/>
    </row>
    <row r="11" s="25" customFormat="1" ht="24" customHeight="1" spans="1:8">
      <c r="A11" s="65" t="s">
        <v>143</v>
      </c>
      <c r="B11" s="65" t="s">
        <v>22</v>
      </c>
      <c r="C11" s="65"/>
      <c r="D11" s="65" t="s">
        <v>23</v>
      </c>
      <c r="E11" s="65" t="s">
        <v>24</v>
      </c>
      <c r="F11" s="65"/>
      <c r="G11" s="65" t="s">
        <v>25</v>
      </c>
      <c r="H11" s="65"/>
    </row>
    <row r="12" s="25" customFormat="1" ht="24" customHeight="1" spans="1:8">
      <c r="A12" s="65"/>
      <c r="B12" s="65" t="s">
        <v>67</v>
      </c>
      <c r="C12" s="65"/>
      <c r="D12" s="65" t="s">
        <v>116</v>
      </c>
      <c r="E12" s="65" t="s">
        <v>144</v>
      </c>
      <c r="F12" s="65"/>
      <c r="G12" s="65" t="s">
        <v>145</v>
      </c>
      <c r="H12" s="65"/>
    </row>
    <row r="13" s="25" customFormat="1" ht="24" customHeight="1" spans="1:8">
      <c r="A13" s="65"/>
      <c r="B13" s="65" t="s">
        <v>117</v>
      </c>
      <c r="C13" s="65"/>
      <c r="D13" s="65" t="s">
        <v>56</v>
      </c>
      <c r="E13" s="65" t="s">
        <v>146</v>
      </c>
      <c r="F13" s="65"/>
      <c r="G13" s="72" t="s">
        <v>147</v>
      </c>
      <c r="H13" s="65"/>
    </row>
    <row r="14" s="25" customFormat="1" ht="24" customHeight="1" spans="1:8">
      <c r="A14" s="65"/>
      <c r="B14" s="65"/>
      <c r="C14" s="65"/>
      <c r="D14" s="65" t="s">
        <v>59</v>
      </c>
      <c r="E14" s="65" t="s">
        <v>148</v>
      </c>
      <c r="F14" s="65"/>
      <c r="G14" s="65" t="s">
        <v>66</v>
      </c>
      <c r="H14" s="65"/>
    </row>
    <row r="15" s="25" customFormat="1" ht="24" customHeight="1" spans="1:8">
      <c r="A15" s="65"/>
      <c r="B15" s="65"/>
      <c r="C15" s="65"/>
      <c r="D15" s="65" t="s">
        <v>64</v>
      </c>
      <c r="E15" s="65" t="s">
        <v>149</v>
      </c>
      <c r="F15" s="65"/>
      <c r="G15" s="65" t="s">
        <v>66</v>
      </c>
      <c r="H15" s="65"/>
    </row>
    <row r="16" s="25" customFormat="1" ht="41" customHeight="1" spans="1:8">
      <c r="A16" s="65"/>
      <c r="B16" s="65" t="s">
        <v>126</v>
      </c>
      <c r="C16" s="65"/>
      <c r="D16" s="65" t="s">
        <v>72</v>
      </c>
      <c r="E16" s="65" t="s">
        <v>150</v>
      </c>
      <c r="F16" s="65"/>
      <c r="G16" s="65" t="s">
        <v>151</v>
      </c>
      <c r="H16" s="65"/>
    </row>
    <row r="17" s="25" customFormat="1" ht="45" customHeight="1" spans="1:8">
      <c r="A17" s="65"/>
      <c r="B17" s="65"/>
      <c r="C17" s="65"/>
      <c r="D17" s="65" t="s">
        <v>152</v>
      </c>
      <c r="E17" s="65" t="s">
        <v>153</v>
      </c>
      <c r="F17" s="65"/>
      <c r="G17" s="65" t="s">
        <v>154</v>
      </c>
      <c r="H17" s="65"/>
    </row>
    <row r="18" s="25" customFormat="1" ht="24" customHeight="1" spans="1:8">
      <c r="A18" s="65"/>
      <c r="B18" s="65" t="s">
        <v>135</v>
      </c>
      <c r="C18" s="65"/>
      <c r="D18" s="65" t="s">
        <v>155</v>
      </c>
      <c r="E18" s="65" t="s">
        <v>156</v>
      </c>
      <c r="F18" s="65"/>
      <c r="G18" s="65" t="s">
        <v>61</v>
      </c>
      <c r="H18" s="65"/>
    </row>
    <row r="19" s="25" customFormat="1" ht="24" customHeight="1" spans="1:8">
      <c r="A19" s="65"/>
      <c r="B19" s="65"/>
      <c r="C19" s="65"/>
      <c r="D19" s="65"/>
      <c r="E19" s="65" t="s">
        <v>79</v>
      </c>
      <c r="F19" s="65"/>
      <c r="G19" s="65" t="s">
        <v>61</v>
      </c>
      <c r="H19" s="65"/>
    </row>
  </sheetData>
  <mergeCells count="45">
    <mergeCell ref="A1:H1"/>
    <mergeCell ref="A2:H2"/>
    <mergeCell ref="A3:B3"/>
    <mergeCell ref="C3:H3"/>
    <mergeCell ref="A4:B4"/>
    <mergeCell ref="C4:E4"/>
    <mergeCell ref="F4:G4"/>
    <mergeCell ref="A5:B5"/>
    <mergeCell ref="C5:E5"/>
    <mergeCell ref="F5:G5"/>
    <mergeCell ref="C6:E6"/>
    <mergeCell ref="F6:H6"/>
    <mergeCell ref="C7:E7"/>
    <mergeCell ref="F7:H7"/>
    <mergeCell ref="C8:E8"/>
    <mergeCell ref="F8:H8"/>
    <mergeCell ref="C9:E9"/>
    <mergeCell ref="F9:H9"/>
    <mergeCell ref="B10:H10"/>
    <mergeCell ref="B11:C11"/>
    <mergeCell ref="E11:F11"/>
    <mergeCell ref="G11:H11"/>
    <mergeCell ref="B12:C12"/>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A11:A19"/>
    <mergeCell ref="D18:D19"/>
    <mergeCell ref="A6:B9"/>
    <mergeCell ref="B13:C15"/>
    <mergeCell ref="B16:C17"/>
    <mergeCell ref="B18:C1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workbookViewId="0">
      <selection activeCell="A1" sqref="A1:F1"/>
    </sheetView>
  </sheetViews>
  <sheetFormatPr defaultColWidth="9" defaultRowHeight="18" outlineLevelCol="5"/>
  <cols>
    <col min="1" max="1" width="7.75" style="4" customWidth="1"/>
    <col min="2" max="2" width="14.125" style="4" customWidth="1"/>
    <col min="3" max="3" width="14.5" style="4" customWidth="1"/>
    <col min="4" max="4" width="25" style="4" customWidth="1"/>
    <col min="5" max="5" width="19" style="4" customWidth="1"/>
    <col min="6" max="6" width="23.0833333333333" style="4" customWidth="1"/>
    <col min="7" max="16384" width="9" style="4"/>
  </cols>
  <sheetData>
    <row r="1" s="4" customFormat="1" ht="29" customHeight="1" spans="1:6">
      <c r="A1" s="5" t="s">
        <v>93</v>
      </c>
      <c r="B1" s="5"/>
      <c r="C1" s="5"/>
      <c r="D1" s="5"/>
      <c r="E1" s="5"/>
      <c r="F1" s="5"/>
    </row>
    <row r="2" s="4" customFormat="1" ht="25" customHeight="1" spans="1:6">
      <c r="A2" s="5" t="s">
        <v>2</v>
      </c>
      <c r="B2" s="5"/>
      <c r="C2" s="5"/>
      <c r="D2" s="5"/>
      <c r="E2" s="5"/>
      <c r="F2" s="5"/>
    </row>
    <row r="3" s="4" customFormat="1" ht="25" customHeight="1" spans="1:6">
      <c r="A3" s="6" t="s">
        <v>94</v>
      </c>
      <c r="B3" s="6"/>
      <c r="C3" s="6"/>
      <c r="D3" s="6" t="s">
        <v>157</v>
      </c>
      <c r="E3" s="6"/>
      <c r="F3" s="6"/>
    </row>
    <row r="4" s="4" customFormat="1" ht="43" customHeight="1" spans="1:6">
      <c r="A4" s="6" t="s">
        <v>96</v>
      </c>
      <c r="B4" s="6"/>
      <c r="C4" s="6"/>
      <c r="D4" s="7"/>
      <c r="E4" s="7" t="s">
        <v>97</v>
      </c>
      <c r="F4" s="7" t="s">
        <v>4</v>
      </c>
    </row>
    <row r="5" s="4" customFormat="1" ht="25" customHeight="1" spans="1:6">
      <c r="A5" s="6" t="s">
        <v>98</v>
      </c>
      <c r="B5" s="6"/>
      <c r="C5" s="6"/>
      <c r="D5" s="7" t="s">
        <v>158</v>
      </c>
      <c r="E5" s="7" t="s">
        <v>100</v>
      </c>
      <c r="F5" s="7" t="s">
        <v>101</v>
      </c>
    </row>
    <row r="6" s="4" customFormat="1" ht="25" customHeight="1" spans="1:6">
      <c r="A6" s="6" t="s">
        <v>102</v>
      </c>
      <c r="B6" s="6"/>
      <c r="C6" s="6"/>
      <c r="D6" s="7" t="s">
        <v>103</v>
      </c>
      <c r="E6" s="7" t="s">
        <v>104</v>
      </c>
      <c r="F6" s="62" t="s">
        <v>159</v>
      </c>
    </row>
    <row r="7" s="4" customFormat="1" ht="25" customHeight="1" spans="1:6">
      <c r="A7" s="6"/>
      <c r="B7" s="6"/>
      <c r="C7" s="6"/>
      <c r="D7" s="7" t="s">
        <v>106</v>
      </c>
      <c r="E7" s="7" t="s">
        <v>107</v>
      </c>
      <c r="F7" s="62" t="s">
        <v>159</v>
      </c>
    </row>
    <row r="8" s="4" customFormat="1" ht="25" customHeight="1" spans="1:6">
      <c r="A8" s="6"/>
      <c r="B8" s="8"/>
      <c r="C8" s="8"/>
      <c r="D8" s="9" t="s">
        <v>108</v>
      </c>
      <c r="E8" s="9" t="s">
        <v>17</v>
      </c>
      <c r="F8" s="9"/>
    </row>
    <row r="9" s="4" customFormat="1" ht="15" customHeight="1" spans="1:6">
      <c r="A9" s="6" t="s">
        <v>109</v>
      </c>
      <c r="B9" s="11" t="s">
        <v>160</v>
      </c>
      <c r="C9" s="11"/>
      <c r="D9" s="11"/>
      <c r="E9" s="11"/>
      <c r="F9" s="11"/>
    </row>
    <row r="10" s="4" customFormat="1" ht="43" customHeight="1" spans="1:6">
      <c r="A10" s="6"/>
      <c r="B10" s="11"/>
      <c r="C10" s="11"/>
      <c r="D10" s="11"/>
      <c r="E10" s="11"/>
      <c r="F10" s="11"/>
    </row>
    <row r="11" s="4" customFormat="1" ht="51" customHeight="1" spans="1:6">
      <c r="A11" s="6"/>
      <c r="B11" s="11"/>
      <c r="C11" s="11"/>
      <c r="D11" s="11"/>
      <c r="E11" s="11"/>
      <c r="F11" s="11"/>
    </row>
    <row r="12" s="4" customFormat="1" ht="26" customHeight="1" spans="1:6">
      <c r="A12" s="6" t="s">
        <v>111</v>
      </c>
      <c r="B12" s="6" t="s">
        <v>22</v>
      </c>
      <c r="C12" s="6" t="s">
        <v>23</v>
      </c>
      <c r="D12" s="6" t="s">
        <v>24</v>
      </c>
      <c r="E12" s="6" t="s">
        <v>25</v>
      </c>
      <c r="F12" s="6"/>
    </row>
    <row r="13" s="4" customFormat="1" ht="26" customHeight="1" spans="1:6">
      <c r="A13" s="6"/>
      <c r="B13" s="38" t="s">
        <v>117</v>
      </c>
      <c r="C13" s="38" t="s">
        <v>56</v>
      </c>
      <c r="D13" s="38" t="s">
        <v>161</v>
      </c>
      <c r="E13" s="38" t="s">
        <v>162</v>
      </c>
      <c r="F13" s="38"/>
    </row>
    <row r="14" s="4" customFormat="1" ht="26" customHeight="1" spans="1:6">
      <c r="A14" s="6"/>
      <c r="B14" s="38"/>
      <c r="C14" s="38" t="s">
        <v>56</v>
      </c>
      <c r="D14" s="38" t="s">
        <v>163</v>
      </c>
      <c r="E14" s="38" t="s">
        <v>164</v>
      </c>
      <c r="F14" s="38"/>
    </row>
    <row r="15" s="4" customFormat="1" ht="26" customHeight="1" spans="1:6">
      <c r="A15" s="6"/>
      <c r="B15" s="38"/>
      <c r="C15" s="38" t="s">
        <v>56</v>
      </c>
      <c r="D15" s="38" t="s">
        <v>165</v>
      </c>
      <c r="E15" s="38" t="s">
        <v>166</v>
      </c>
      <c r="F15" s="38"/>
    </row>
    <row r="16" s="4" customFormat="1" ht="26" customHeight="1" spans="1:6">
      <c r="A16" s="6"/>
      <c r="B16" s="38"/>
      <c r="C16" s="38" t="s">
        <v>56</v>
      </c>
      <c r="D16" s="38" t="s">
        <v>167</v>
      </c>
      <c r="E16" s="38" t="s">
        <v>168</v>
      </c>
      <c r="F16" s="38"/>
    </row>
    <row r="17" s="4" customFormat="1" ht="26" customHeight="1" spans="1:6">
      <c r="A17" s="6"/>
      <c r="B17" s="38"/>
      <c r="C17" s="38" t="s">
        <v>56</v>
      </c>
      <c r="D17" s="38" t="s">
        <v>169</v>
      </c>
      <c r="E17" s="38" t="s">
        <v>170</v>
      </c>
      <c r="F17" s="38"/>
    </row>
    <row r="18" s="4" customFormat="1" ht="26" customHeight="1" spans="1:6">
      <c r="A18" s="6"/>
      <c r="B18" s="38"/>
      <c r="C18" s="38" t="s">
        <v>56</v>
      </c>
      <c r="D18" s="38" t="s">
        <v>171</v>
      </c>
      <c r="E18" s="38" t="s">
        <v>172</v>
      </c>
      <c r="F18" s="38"/>
    </row>
    <row r="19" s="4" customFormat="1" ht="26" customHeight="1" spans="1:6">
      <c r="A19" s="6"/>
      <c r="B19" s="38"/>
      <c r="C19" s="38" t="s">
        <v>59</v>
      </c>
      <c r="D19" s="38" t="s">
        <v>173</v>
      </c>
      <c r="E19" s="38" t="s">
        <v>174</v>
      </c>
      <c r="F19" s="38"/>
    </row>
    <row r="20" s="4" customFormat="1" ht="26" customHeight="1" spans="1:6">
      <c r="A20" s="6"/>
      <c r="B20" s="38"/>
      <c r="C20" s="38" t="s">
        <v>59</v>
      </c>
      <c r="D20" s="38" t="s">
        <v>175</v>
      </c>
      <c r="E20" s="38" t="s">
        <v>176</v>
      </c>
      <c r="F20" s="38"/>
    </row>
    <row r="21" s="4" customFormat="1" ht="26" customHeight="1" spans="1:6">
      <c r="A21" s="6"/>
      <c r="B21" s="38"/>
      <c r="C21" s="38" t="s">
        <v>59</v>
      </c>
      <c r="D21" s="38" t="s">
        <v>177</v>
      </c>
      <c r="E21" s="38" t="s">
        <v>178</v>
      </c>
      <c r="F21" s="38"/>
    </row>
    <row r="22" s="4" customFormat="1" ht="26" customHeight="1" spans="1:6">
      <c r="A22" s="6"/>
      <c r="B22" s="38"/>
      <c r="C22" s="38" t="s">
        <v>59</v>
      </c>
      <c r="D22" s="38" t="s">
        <v>179</v>
      </c>
      <c r="E22" s="38" t="s">
        <v>180</v>
      </c>
      <c r="F22" s="38"/>
    </row>
    <row r="23" s="4" customFormat="1" ht="26" customHeight="1" spans="1:6">
      <c r="A23" s="6"/>
      <c r="B23" s="38"/>
      <c r="C23" s="38" t="s">
        <v>59</v>
      </c>
      <c r="D23" s="38" t="s">
        <v>181</v>
      </c>
      <c r="E23" s="38" t="s">
        <v>181</v>
      </c>
      <c r="F23" s="38"/>
    </row>
    <row r="24" s="4" customFormat="1" ht="26" customHeight="1" spans="1:6">
      <c r="A24" s="6"/>
      <c r="B24" s="38"/>
      <c r="C24" s="38" t="s">
        <v>64</v>
      </c>
      <c r="D24" s="38" t="s">
        <v>182</v>
      </c>
      <c r="E24" s="38" t="s">
        <v>183</v>
      </c>
      <c r="F24" s="38"/>
    </row>
    <row r="25" s="4" customFormat="1" ht="26" customHeight="1" spans="1:6">
      <c r="A25" s="6"/>
      <c r="B25" s="38"/>
      <c r="C25" s="38" t="s">
        <v>64</v>
      </c>
      <c r="D25" s="38" t="s">
        <v>184</v>
      </c>
      <c r="E25" s="38" t="s">
        <v>184</v>
      </c>
      <c r="F25" s="38"/>
    </row>
    <row r="26" s="4" customFormat="1" ht="26" customHeight="1" spans="1:6">
      <c r="A26" s="6"/>
      <c r="B26" s="38" t="s">
        <v>126</v>
      </c>
      <c r="C26" s="38" t="s">
        <v>70</v>
      </c>
      <c r="D26" s="38" t="s">
        <v>185</v>
      </c>
      <c r="E26" s="38" t="s">
        <v>186</v>
      </c>
      <c r="F26" s="38"/>
    </row>
    <row r="27" s="4" customFormat="1" ht="26" customHeight="1" spans="1:6">
      <c r="A27" s="6"/>
      <c r="B27" s="38"/>
      <c r="C27" s="38" t="s">
        <v>72</v>
      </c>
      <c r="D27" s="38" t="s">
        <v>187</v>
      </c>
      <c r="E27" s="38" t="s">
        <v>188</v>
      </c>
      <c r="F27" s="38"/>
    </row>
    <row r="28" ht="26" customHeight="1" spans="1:6">
      <c r="A28" s="6"/>
      <c r="B28" s="38"/>
      <c r="C28" s="38" t="s">
        <v>72</v>
      </c>
      <c r="D28" s="38" t="s">
        <v>189</v>
      </c>
      <c r="E28" s="38" t="s">
        <v>190</v>
      </c>
      <c r="F28" s="38"/>
    </row>
    <row r="29" ht="26" customHeight="1" spans="1:6">
      <c r="A29" s="6"/>
      <c r="B29" s="38"/>
      <c r="C29" s="38" t="s">
        <v>152</v>
      </c>
      <c r="D29" s="38" t="s">
        <v>191</v>
      </c>
      <c r="E29" s="38" t="s">
        <v>192</v>
      </c>
      <c r="F29" s="38"/>
    </row>
    <row r="30" ht="26" customHeight="1" spans="1:6">
      <c r="A30" s="6"/>
      <c r="B30" s="38"/>
      <c r="C30" s="38" t="s">
        <v>152</v>
      </c>
      <c r="D30" s="38" t="s">
        <v>193</v>
      </c>
      <c r="E30" s="38" t="s">
        <v>194</v>
      </c>
      <c r="F30" s="38"/>
    </row>
    <row r="31" ht="26" customHeight="1" spans="1:6">
      <c r="A31" s="6"/>
      <c r="B31" s="38" t="s">
        <v>135</v>
      </c>
      <c r="C31" s="38" t="s">
        <v>79</v>
      </c>
      <c r="D31" s="38" t="s">
        <v>195</v>
      </c>
      <c r="E31" s="38" t="s">
        <v>196</v>
      </c>
      <c r="F31" s="38"/>
    </row>
    <row r="32" ht="26" customHeight="1" spans="1:6">
      <c r="A32" s="6"/>
      <c r="B32" s="38"/>
      <c r="C32" s="38" t="s">
        <v>79</v>
      </c>
      <c r="D32" s="38" t="s">
        <v>197</v>
      </c>
      <c r="E32" s="38" t="s">
        <v>198</v>
      </c>
      <c r="F32" s="38"/>
    </row>
  </sheetData>
  <mergeCells count="34">
    <mergeCell ref="A1:F1"/>
    <mergeCell ref="A2:F2"/>
    <mergeCell ref="A3:C3"/>
    <mergeCell ref="D3:F3"/>
    <mergeCell ref="A4:C4"/>
    <mergeCell ref="A5:C5"/>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A9:A11"/>
    <mergeCell ref="A12:A32"/>
    <mergeCell ref="B13:B25"/>
    <mergeCell ref="B26:B30"/>
    <mergeCell ref="B31:B32"/>
    <mergeCell ref="A6:C8"/>
    <mergeCell ref="B9:F1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workbookViewId="0">
      <selection activeCell="G8" sqref="G8"/>
    </sheetView>
  </sheetViews>
  <sheetFormatPr defaultColWidth="9" defaultRowHeight="18" outlineLevelCol="5"/>
  <cols>
    <col min="1" max="1" width="8" style="4" customWidth="1"/>
    <col min="2" max="2" width="13.125" style="4" customWidth="1"/>
    <col min="3" max="3" width="11.625" style="4" customWidth="1"/>
    <col min="4" max="4" width="32.25" style="4" customWidth="1"/>
    <col min="5" max="5" width="13" style="4" customWidth="1"/>
    <col min="6" max="6" width="15.75" style="4" customWidth="1"/>
    <col min="7" max="16384" width="9" style="4"/>
  </cols>
  <sheetData>
    <row r="1" s="4" customFormat="1" ht="29" customHeight="1" spans="1:6">
      <c r="A1" s="55" t="s">
        <v>93</v>
      </c>
      <c r="B1" s="55"/>
      <c r="C1" s="55"/>
      <c r="D1" s="55"/>
      <c r="E1" s="55"/>
      <c r="F1" s="55"/>
    </row>
    <row r="2" s="4" customFormat="1" spans="1:6">
      <c r="A2" s="56" t="s">
        <v>2</v>
      </c>
      <c r="B2" s="56"/>
      <c r="C2" s="56"/>
      <c r="D2" s="56"/>
      <c r="E2" s="56"/>
      <c r="F2" s="56"/>
    </row>
    <row r="3" s="4" customFormat="1" ht="21" customHeight="1" spans="1:6">
      <c r="A3" s="57" t="s">
        <v>94</v>
      </c>
      <c r="B3" s="57"/>
      <c r="C3" s="57"/>
      <c r="D3" s="57" t="s">
        <v>199</v>
      </c>
      <c r="E3" s="57"/>
      <c r="F3" s="57"/>
    </row>
    <row r="4" s="4" customFormat="1" ht="21" customHeight="1" spans="1:6">
      <c r="A4" s="57" t="s">
        <v>96</v>
      </c>
      <c r="B4" s="57"/>
      <c r="C4" s="57"/>
      <c r="D4" s="58" t="s">
        <v>4</v>
      </c>
      <c r="E4" s="58"/>
      <c r="F4" s="59" t="s">
        <v>97</v>
      </c>
    </row>
    <row r="5" s="4" customFormat="1" ht="21" customHeight="1" spans="1:6">
      <c r="A5" s="57" t="s">
        <v>98</v>
      </c>
      <c r="B5" s="57"/>
      <c r="C5" s="57"/>
      <c r="D5" s="58" t="s">
        <v>99</v>
      </c>
      <c r="E5" s="58" t="s">
        <v>100</v>
      </c>
      <c r="F5" s="59" t="s">
        <v>101</v>
      </c>
    </row>
    <row r="6" s="4" customFormat="1" ht="21" customHeight="1" spans="1:6">
      <c r="A6" s="57" t="s">
        <v>102</v>
      </c>
      <c r="B6" s="57"/>
      <c r="C6" s="57"/>
      <c r="D6" s="59" t="s">
        <v>200</v>
      </c>
      <c r="E6" s="58" t="s">
        <v>201</v>
      </c>
      <c r="F6" s="60" t="s">
        <v>202</v>
      </c>
    </row>
    <row r="7" s="4" customFormat="1" ht="21" customHeight="1" spans="1:6">
      <c r="A7" s="57"/>
      <c r="B7" s="57"/>
      <c r="C7" s="57"/>
      <c r="D7" s="59" t="s">
        <v>203</v>
      </c>
      <c r="E7" s="58" t="s">
        <v>204</v>
      </c>
      <c r="F7" s="60" t="s">
        <v>202</v>
      </c>
    </row>
    <row r="8" s="4" customFormat="1" ht="21" customHeight="1" spans="1:6">
      <c r="A8" s="57"/>
      <c r="B8" s="57"/>
      <c r="C8" s="57"/>
      <c r="D8" s="61" t="s">
        <v>108</v>
      </c>
      <c r="E8" s="58" t="s">
        <v>205</v>
      </c>
      <c r="F8" s="58"/>
    </row>
    <row r="9" s="4" customFormat="1" ht="32" customHeight="1" spans="1:6">
      <c r="A9" s="57" t="s">
        <v>206</v>
      </c>
      <c r="B9" s="57"/>
      <c r="C9" s="57"/>
      <c r="D9" s="59" t="s">
        <v>207</v>
      </c>
      <c r="E9" s="59"/>
      <c r="F9" s="59"/>
    </row>
    <row r="10" s="4" customFormat="1" ht="24" customHeight="1" spans="1:6">
      <c r="A10" s="57" t="s">
        <v>143</v>
      </c>
      <c r="B10" s="57" t="s">
        <v>22</v>
      </c>
      <c r="C10" s="57" t="s">
        <v>23</v>
      </c>
      <c r="D10" s="57" t="s">
        <v>24</v>
      </c>
      <c r="E10" s="57" t="s">
        <v>25</v>
      </c>
      <c r="F10" s="57"/>
    </row>
    <row r="11" s="4" customFormat="1" ht="24" customHeight="1" spans="1:6">
      <c r="A11" s="57"/>
      <c r="B11" s="59" t="s">
        <v>208</v>
      </c>
      <c r="C11" s="57" t="s">
        <v>56</v>
      </c>
      <c r="D11" s="59" t="s">
        <v>209</v>
      </c>
      <c r="E11" s="57" t="s">
        <v>76</v>
      </c>
      <c r="F11" s="57"/>
    </row>
    <row r="12" s="4" customFormat="1" ht="24" customHeight="1" spans="1:6">
      <c r="A12" s="57"/>
      <c r="B12" s="59"/>
      <c r="C12" s="57"/>
      <c r="D12" s="59" t="s">
        <v>210</v>
      </c>
      <c r="E12" s="57" t="s">
        <v>76</v>
      </c>
      <c r="F12" s="57"/>
    </row>
    <row r="13" s="4" customFormat="1" ht="24" customHeight="1" spans="1:6">
      <c r="A13" s="57"/>
      <c r="B13" s="59"/>
      <c r="C13" s="57"/>
      <c r="D13" s="59" t="s">
        <v>211</v>
      </c>
      <c r="E13" s="57" t="s">
        <v>76</v>
      </c>
      <c r="F13" s="57"/>
    </row>
    <row r="14" s="4" customFormat="1" ht="24" customHeight="1" spans="1:6">
      <c r="A14" s="57"/>
      <c r="B14" s="59"/>
      <c r="C14" s="57" t="s">
        <v>59</v>
      </c>
      <c r="D14" s="59" t="s">
        <v>212</v>
      </c>
      <c r="E14" s="57" t="s">
        <v>213</v>
      </c>
      <c r="F14" s="57"/>
    </row>
    <row r="15" s="4" customFormat="1" ht="24" customHeight="1" spans="1:6">
      <c r="A15" s="57"/>
      <c r="B15" s="59"/>
      <c r="C15" s="57"/>
      <c r="D15" s="59" t="s">
        <v>214</v>
      </c>
      <c r="E15" s="57" t="s">
        <v>37</v>
      </c>
      <c r="F15" s="57"/>
    </row>
    <row r="16" s="4" customFormat="1" ht="24" customHeight="1" spans="1:6">
      <c r="A16" s="57"/>
      <c r="B16" s="59"/>
      <c r="C16" s="57" t="s">
        <v>64</v>
      </c>
      <c r="D16" s="59" t="s">
        <v>149</v>
      </c>
      <c r="E16" s="57" t="s">
        <v>66</v>
      </c>
      <c r="F16" s="57"/>
    </row>
    <row r="17" s="4" customFormat="1" ht="24" customHeight="1" spans="1:6">
      <c r="A17" s="57"/>
      <c r="B17" s="59"/>
      <c r="C17" s="57"/>
      <c r="D17" s="59" t="s">
        <v>215</v>
      </c>
      <c r="E17" s="57" t="s">
        <v>66</v>
      </c>
      <c r="F17" s="57"/>
    </row>
    <row r="18" s="4" customFormat="1" ht="24" customHeight="1" spans="1:6">
      <c r="A18" s="57"/>
      <c r="B18" s="59"/>
      <c r="C18" s="57" t="s">
        <v>67</v>
      </c>
      <c r="D18" s="59" t="s">
        <v>116</v>
      </c>
      <c r="E18" s="57" t="s">
        <v>51</v>
      </c>
      <c r="F18" s="57"/>
    </row>
    <row r="19" s="4" customFormat="1" ht="24" customHeight="1" spans="1:6">
      <c r="A19" s="57"/>
      <c r="B19" s="59" t="s">
        <v>126</v>
      </c>
      <c r="C19" s="57" t="s">
        <v>72</v>
      </c>
      <c r="D19" s="59" t="s">
        <v>216</v>
      </c>
      <c r="E19" s="57" t="s">
        <v>217</v>
      </c>
      <c r="F19" s="57"/>
    </row>
    <row r="20" s="4" customFormat="1" ht="24" customHeight="1" spans="1:6">
      <c r="A20" s="57"/>
      <c r="B20" s="59"/>
      <c r="C20" s="57"/>
      <c r="D20" s="59" t="s">
        <v>218</v>
      </c>
      <c r="E20" s="57" t="s">
        <v>63</v>
      </c>
      <c r="F20" s="57"/>
    </row>
    <row r="21" s="4" customFormat="1" ht="24" customHeight="1" spans="1:6">
      <c r="A21" s="57"/>
      <c r="B21" s="59"/>
      <c r="C21" s="57"/>
      <c r="D21" s="59" t="s">
        <v>219</v>
      </c>
      <c r="E21" s="57" t="s">
        <v>217</v>
      </c>
      <c r="F21" s="57"/>
    </row>
    <row r="22" s="4" customFormat="1" ht="24" customHeight="1" spans="1:6">
      <c r="A22" s="57"/>
      <c r="B22" s="59"/>
      <c r="C22" s="57" t="s">
        <v>152</v>
      </c>
      <c r="D22" s="59" t="s">
        <v>220</v>
      </c>
      <c r="E22" s="57" t="s">
        <v>63</v>
      </c>
      <c r="F22" s="57"/>
    </row>
    <row r="23" s="4" customFormat="1" ht="24" customHeight="1" spans="1:6">
      <c r="A23" s="57"/>
      <c r="B23" s="59"/>
      <c r="C23" s="57"/>
      <c r="D23" s="59" t="s">
        <v>221</v>
      </c>
      <c r="E23" s="57" t="s">
        <v>222</v>
      </c>
      <c r="F23" s="57"/>
    </row>
    <row r="24" s="4" customFormat="1" ht="24" customHeight="1" spans="1:6">
      <c r="A24" s="57"/>
      <c r="B24" s="61" t="s">
        <v>223</v>
      </c>
      <c r="C24" s="57" t="s">
        <v>155</v>
      </c>
      <c r="D24" s="59" t="s">
        <v>224</v>
      </c>
      <c r="E24" s="57" t="s">
        <v>61</v>
      </c>
      <c r="F24" s="57"/>
    </row>
    <row r="25" s="4" customFormat="1" ht="24" customHeight="1" spans="1:6">
      <c r="A25" s="57"/>
      <c r="B25" s="61"/>
      <c r="C25" s="57"/>
      <c r="D25" s="59" t="s">
        <v>225</v>
      </c>
      <c r="E25" s="57" t="s">
        <v>61</v>
      </c>
      <c r="F25" s="57"/>
    </row>
    <row r="26" s="4" customFormat="1" ht="24" customHeight="1" spans="1:6">
      <c r="A26" s="57"/>
      <c r="B26" s="61"/>
      <c r="C26" s="57"/>
      <c r="D26" s="59" t="s">
        <v>226</v>
      </c>
      <c r="E26" s="57" t="s">
        <v>227</v>
      </c>
      <c r="F26" s="57"/>
    </row>
  </sheetData>
  <mergeCells count="36">
    <mergeCell ref="A1:F1"/>
    <mergeCell ref="A2:F2"/>
    <mergeCell ref="A3:C3"/>
    <mergeCell ref="D3:F3"/>
    <mergeCell ref="A4:C4"/>
    <mergeCell ref="A5:C5"/>
    <mergeCell ref="A9:C9"/>
    <mergeCell ref="D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A10:A26"/>
    <mergeCell ref="B11:B18"/>
    <mergeCell ref="B19:B23"/>
    <mergeCell ref="B24:B26"/>
    <mergeCell ref="C11:C13"/>
    <mergeCell ref="C14:C15"/>
    <mergeCell ref="C16:C17"/>
    <mergeCell ref="C19:C21"/>
    <mergeCell ref="C22:C23"/>
    <mergeCell ref="C24:C26"/>
    <mergeCell ref="A6:C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topLeftCell="A2" workbookViewId="0">
      <selection activeCell="C12" sqref="C12"/>
    </sheetView>
  </sheetViews>
  <sheetFormatPr defaultColWidth="9" defaultRowHeight="18" outlineLevelCol="5"/>
  <cols>
    <col min="1" max="1" width="7.75" style="4" customWidth="1"/>
    <col min="2" max="2" width="14.125" style="4" customWidth="1"/>
    <col min="3" max="3" width="14.5" style="4" customWidth="1"/>
    <col min="4" max="4" width="25" style="4" customWidth="1"/>
    <col min="5" max="5" width="19" style="4" customWidth="1"/>
    <col min="6" max="6" width="21.8416666666667" style="4" customWidth="1"/>
    <col min="7" max="16384" width="9" style="4"/>
  </cols>
  <sheetData>
    <row r="1" s="4" customFormat="1" ht="29" customHeight="1" spans="1:6">
      <c r="A1" s="5" t="s">
        <v>93</v>
      </c>
      <c r="B1" s="5"/>
      <c r="C1" s="5"/>
      <c r="D1" s="5"/>
      <c r="E1" s="5"/>
      <c r="F1" s="5"/>
    </row>
    <row r="2" s="4" customFormat="1" ht="25" customHeight="1" spans="1:6">
      <c r="A2" s="5" t="s">
        <v>2</v>
      </c>
      <c r="B2" s="5"/>
      <c r="C2" s="5"/>
      <c r="D2" s="5"/>
      <c r="E2" s="5"/>
      <c r="F2" s="5"/>
    </row>
    <row r="3" s="4" customFormat="1" ht="25" customHeight="1" spans="1:6">
      <c r="A3" s="6" t="s">
        <v>94</v>
      </c>
      <c r="B3" s="6"/>
      <c r="C3" s="6"/>
      <c r="D3" s="6" t="s">
        <v>228</v>
      </c>
      <c r="E3" s="6"/>
      <c r="F3" s="6"/>
    </row>
    <row r="4" s="4" customFormat="1" ht="43" customHeight="1" spans="1:6">
      <c r="A4" s="6" t="s">
        <v>96</v>
      </c>
      <c r="B4" s="6"/>
      <c r="C4" s="6"/>
      <c r="D4" s="7"/>
      <c r="E4" s="7" t="s">
        <v>97</v>
      </c>
      <c r="F4" s="7" t="s">
        <v>4</v>
      </c>
    </row>
    <row r="5" s="4" customFormat="1" ht="25" customHeight="1" spans="1:6">
      <c r="A5" s="6" t="s">
        <v>98</v>
      </c>
      <c r="B5" s="6"/>
      <c r="C5" s="6"/>
      <c r="D5" s="7" t="s">
        <v>99</v>
      </c>
      <c r="E5" s="7" t="s">
        <v>100</v>
      </c>
      <c r="F5" s="7" t="s">
        <v>101</v>
      </c>
    </row>
    <row r="6" s="4" customFormat="1" ht="25" customHeight="1" spans="1:6">
      <c r="A6" s="6" t="s">
        <v>102</v>
      </c>
      <c r="B6" s="6"/>
      <c r="C6" s="6"/>
      <c r="D6" s="7" t="s">
        <v>103</v>
      </c>
      <c r="E6" s="7" t="s">
        <v>104</v>
      </c>
      <c r="F6" s="7" t="s">
        <v>229</v>
      </c>
    </row>
    <row r="7" s="4" customFormat="1" ht="25" customHeight="1" spans="1:6">
      <c r="A7" s="6"/>
      <c r="B7" s="6"/>
      <c r="C7" s="6"/>
      <c r="D7" s="7" t="s">
        <v>106</v>
      </c>
      <c r="E7" s="7" t="s">
        <v>107</v>
      </c>
      <c r="F7" s="7" t="s">
        <v>229</v>
      </c>
    </row>
    <row r="8" s="4" customFormat="1" ht="25" customHeight="1" spans="1:6">
      <c r="A8" s="6"/>
      <c r="B8" s="8"/>
      <c r="C8" s="8"/>
      <c r="D8" s="9" t="s">
        <v>108</v>
      </c>
      <c r="E8" s="9" t="s">
        <v>17</v>
      </c>
      <c r="F8" s="9"/>
    </row>
    <row r="9" s="4" customFormat="1" ht="15" customHeight="1" spans="1:6">
      <c r="A9" s="6" t="s">
        <v>109</v>
      </c>
      <c r="B9" s="11" t="s">
        <v>230</v>
      </c>
      <c r="C9" s="11"/>
      <c r="D9" s="11"/>
      <c r="E9" s="11"/>
      <c r="F9" s="11"/>
    </row>
    <row r="10" s="4" customFormat="1" ht="15" customHeight="1" spans="1:6">
      <c r="A10" s="6"/>
      <c r="B10" s="11"/>
      <c r="C10" s="11"/>
      <c r="D10" s="11"/>
      <c r="E10" s="11"/>
      <c r="F10" s="11"/>
    </row>
    <row r="11" s="4" customFormat="1" ht="15" customHeight="1" spans="1:6">
      <c r="A11" s="6"/>
      <c r="B11" s="11"/>
      <c r="C11" s="11"/>
      <c r="D11" s="11"/>
      <c r="E11" s="11"/>
      <c r="F11" s="11"/>
    </row>
    <row r="12" s="4" customFormat="1" ht="28" customHeight="1" spans="1:6">
      <c r="A12" s="6" t="s">
        <v>111</v>
      </c>
      <c r="B12" s="21" t="s">
        <v>22</v>
      </c>
      <c r="C12" s="21" t="s">
        <v>23</v>
      </c>
      <c r="D12" s="21" t="s">
        <v>24</v>
      </c>
      <c r="E12" s="6" t="s">
        <v>25</v>
      </c>
      <c r="F12" s="6"/>
    </row>
    <row r="13" s="4" customFormat="1" ht="28" customHeight="1" spans="1:6">
      <c r="A13" s="6"/>
      <c r="B13" s="19" t="s">
        <v>67</v>
      </c>
      <c r="C13" s="19" t="s">
        <v>112</v>
      </c>
      <c r="D13" s="19" t="s">
        <v>231</v>
      </c>
      <c r="E13" s="6" t="s">
        <v>232</v>
      </c>
      <c r="F13" s="7"/>
    </row>
    <row r="14" s="4" customFormat="1" ht="28" customHeight="1" spans="1:6">
      <c r="A14" s="6"/>
      <c r="B14" s="52" t="s">
        <v>117</v>
      </c>
      <c r="C14" s="19" t="s">
        <v>56</v>
      </c>
      <c r="D14" s="19" t="s">
        <v>233</v>
      </c>
      <c r="E14" s="6" t="s">
        <v>234</v>
      </c>
      <c r="F14" s="7"/>
    </row>
    <row r="15" s="4" customFormat="1" ht="28" customHeight="1" spans="1:6">
      <c r="A15" s="6"/>
      <c r="B15" s="53"/>
      <c r="C15" s="19" t="s">
        <v>56</v>
      </c>
      <c r="D15" s="19" t="s">
        <v>235</v>
      </c>
      <c r="E15" s="6" t="s">
        <v>236</v>
      </c>
      <c r="F15" s="7"/>
    </row>
    <row r="16" s="4" customFormat="1" ht="28" customHeight="1" spans="1:6">
      <c r="A16" s="6"/>
      <c r="B16" s="53"/>
      <c r="C16" s="19" t="s">
        <v>59</v>
      </c>
      <c r="D16" s="19" t="s">
        <v>237</v>
      </c>
      <c r="E16" s="6" t="s">
        <v>238</v>
      </c>
      <c r="F16" s="7"/>
    </row>
    <row r="17" s="4" customFormat="1" ht="28" customHeight="1" spans="1:6">
      <c r="A17" s="6"/>
      <c r="B17" s="54"/>
      <c r="C17" s="19" t="s">
        <v>64</v>
      </c>
      <c r="D17" s="19" t="s">
        <v>239</v>
      </c>
      <c r="E17" s="6" t="s">
        <v>240</v>
      </c>
      <c r="F17" s="7"/>
    </row>
    <row r="18" s="4" customFormat="1" ht="28" customHeight="1" spans="1:6">
      <c r="A18" s="6"/>
      <c r="B18" s="52" t="s">
        <v>126</v>
      </c>
      <c r="C18" s="19" t="s">
        <v>70</v>
      </c>
      <c r="D18" s="19" t="s">
        <v>241</v>
      </c>
      <c r="E18" s="6" t="s">
        <v>242</v>
      </c>
      <c r="F18" s="7"/>
    </row>
    <row r="19" s="4" customFormat="1" ht="28" customHeight="1" spans="1:6">
      <c r="A19" s="6"/>
      <c r="B19" s="53"/>
      <c r="C19" s="19" t="s">
        <v>72</v>
      </c>
      <c r="D19" s="19" t="s">
        <v>243</v>
      </c>
      <c r="E19" s="6" t="s">
        <v>74</v>
      </c>
      <c r="F19" s="7"/>
    </row>
    <row r="20" s="4" customFormat="1" ht="28" customHeight="1" spans="1:6">
      <c r="A20" s="6"/>
      <c r="B20" s="54"/>
      <c r="C20" s="19" t="s">
        <v>152</v>
      </c>
      <c r="D20" s="19" t="s">
        <v>244</v>
      </c>
      <c r="E20" s="6" t="s">
        <v>245</v>
      </c>
      <c r="F20" s="7"/>
    </row>
    <row r="21" s="4" customFormat="1" ht="28" customHeight="1" spans="1:6">
      <c r="A21" s="6"/>
      <c r="B21" s="19" t="s">
        <v>135</v>
      </c>
      <c r="C21" s="19" t="s">
        <v>79</v>
      </c>
      <c r="D21" s="19" t="s">
        <v>246</v>
      </c>
      <c r="E21" s="6" t="s">
        <v>76</v>
      </c>
      <c r="F21" s="7"/>
    </row>
    <row r="22" ht="33" customHeight="1"/>
  </sheetData>
  <mergeCells count="22">
    <mergeCell ref="A1:F1"/>
    <mergeCell ref="A2:F2"/>
    <mergeCell ref="A3:C3"/>
    <mergeCell ref="D3:F3"/>
    <mergeCell ref="A4:C4"/>
    <mergeCell ref="A5:C5"/>
    <mergeCell ref="E12:F12"/>
    <mergeCell ref="E13:F13"/>
    <mergeCell ref="E14:F14"/>
    <mergeCell ref="E15:F15"/>
    <mergeCell ref="E16:F16"/>
    <mergeCell ref="E17:F17"/>
    <mergeCell ref="E18:F18"/>
    <mergeCell ref="E19:F19"/>
    <mergeCell ref="E20:F20"/>
    <mergeCell ref="E21:F21"/>
    <mergeCell ref="A9:A11"/>
    <mergeCell ref="A12:A21"/>
    <mergeCell ref="B14:B17"/>
    <mergeCell ref="B18:B20"/>
    <mergeCell ref="A6:C8"/>
    <mergeCell ref="B9:F1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topLeftCell="A15" workbookViewId="0">
      <selection activeCell="B10" sqref="B10"/>
    </sheetView>
  </sheetViews>
  <sheetFormatPr defaultColWidth="9" defaultRowHeight="18" outlineLevelCol="5"/>
  <cols>
    <col min="1" max="1" width="7.75" style="4" customWidth="1"/>
    <col min="2" max="2" width="14.125" style="4" customWidth="1"/>
    <col min="3" max="3" width="14.5" style="4" customWidth="1"/>
    <col min="4" max="4" width="25" style="4" customWidth="1"/>
    <col min="5" max="5" width="19" style="4" customWidth="1"/>
    <col min="6" max="6" width="23.0833333333333" style="4" customWidth="1"/>
    <col min="7" max="16384" width="9" style="4"/>
  </cols>
  <sheetData>
    <row r="1" s="4" customFormat="1" ht="29" customHeight="1" spans="1:6">
      <c r="A1" s="5" t="s">
        <v>93</v>
      </c>
      <c r="B1" s="5"/>
      <c r="C1" s="5"/>
      <c r="D1" s="5"/>
      <c r="E1" s="5"/>
      <c r="F1" s="5"/>
    </row>
    <row r="2" s="4" customFormat="1" ht="25" customHeight="1" spans="1:6">
      <c r="A2" s="5" t="s">
        <v>2</v>
      </c>
      <c r="B2" s="5"/>
      <c r="C2" s="5"/>
      <c r="D2" s="5"/>
      <c r="E2" s="5"/>
      <c r="F2" s="5"/>
    </row>
    <row r="3" s="4" customFormat="1" ht="21" customHeight="1" spans="1:6">
      <c r="A3" s="6" t="s">
        <v>94</v>
      </c>
      <c r="B3" s="6"/>
      <c r="C3" s="6"/>
      <c r="D3" s="6" t="s">
        <v>247</v>
      </c>
      <c r="E3" s="6"/>
      <c r="F3" s="6"/>
    </row>
    <row r="4" s="4" customFormat="1" ht="43" customHeight="1" spans="1:6">
      <c r="A4" s="6" t="s">
        <v>96</v>
      </c>
      <c r="B4" s="6"/>
      <c r="C4" s="6"/>
      <c r="D4" s="7"/>
      <c r="E4" s="7" t="s">
        <v>97</v>
      </c>
      <c r="F4" s="7" t="s">
        <v>4</v>
      </c>
    </row>
    <row r="5" s="4" customFormat="1" ht="25" customHeight="1" spans="1:6">
      <c r="A5" s="6" t="s">
        <v>98</v>
      </c>
      <c r="B5" s="6"/>
      <c r="C5" s="6"/>
      <c r="D5" s="7" t="s">
        <v>158</v>
      </c>
      <c r="E5" s="7" t="s">
        <v>100</v>
      </c>
      <c r="F5" s="7" t="s">
        <v>101</v>
      </c>
    </row>
    <row r="6" s="4" customFormat="1" ht="25" customHeight="1" spans="1:6">
      <c r="A6" s="6" t="s">
        <v>102</v>
      </c>
      <c r="B6" s="6"/>
      <c r="C6" s="6"/>
      <c r="D6" s="7" t="s">
        <v>103</v>
      </c>
      <c r="E6" s="7" t="s">
        <v>104</v>
      </c>
      <c r="F6" s="7" t="s">
        <v>248</v>
      </c>
    </row>
    <row r="7" s="4" customFormat="1" ht="25" customHeight="1" spans="1:6">
      <c r="A7" s="6"/>
      <c r="B7" s="6"/>
      <c r="C7" s="6"/>
      <c r="D7" s="7" t="s">
        <v>106</v>
      </c>
      <c r="E7" s="7" t="s">
        <v>107</v>
      </c>
      <c r="F7" s="7" t="s">
        <v>248</v>
      </c>
    </row>
    <row r="8" s="4" customFormat="1" ht="25" customHeight="1" spans="1:6">
      <c r="A8" s="6"/>
      <c r="B8" s="8"/>
      <c r="C8" s="8"/>
      <c r="D8" s="9" t="s">
        <v>108</v>
      </c>
      <c r="E8" s="9" t="s">
        <v>17</v>
      </c>
      <c r="F8" s="9"/>
    </row>
    <row r="9" s="4" customFormat="1" ht="33" customHeight="1" spans="1:6">
      <c r="A9" s="10" t="s">
        <v>109</v>
      </c>
      <c r="B9" s="11" t="s">
        <v>249</v>
      </c>
      <c r="C9" s="11"/>
      <c r="D9" s="11"/>
      <c r="E9" s="11"/>
      <c r="F9" s="11"/>
    </row>
    <row r="10" s="4" customFormat="1" ht="27" customHeight="1" spans="1:6">
      <c r="A10" s="6" t="s">
        <v>111</v>
      </c>
      <c r="B10" s="6" t="s">
        <v>22</v>
      </c>
      <c r="C10" s="6" t="s">
        <v>23</v>
      </c>
      <c r="D10" s="6" t="s">
        <v>24</v>
      </c>
      <c r="E10" s="6" t="s">
        <v>25</v>
      </c>
      <c r="F10" s="6"/>
    </row>
    <row r="11" s="4" customFormat="1" ht="27" customHeight="1" spans="1:6">
      <c r="A11" s="6"/>
      <c r="B11" s="6" t="s">
        <v>208</v>
      </c>
      <c r="C11" s="21" t="s">
        <v>56</v>
      </c>
      <c r="D11" s="21" t="s">
        <v>250</v>
      </c>
      <c r="E11" s="22" t="s">
        <v>251</v>
      </c>
      <c r="F11" s="22"/>
    </row>
    <row r="12" s="4" customFormat="1" ht="27" customHeight="1" spans="1:6">
      <c r="A12" s="6"/>
      <c r="B12" s="6"/>
      <c r="C12" s="21" t="s">
        <v>59</v>
      </c>
      <c r="D12" s="21" t="s">
        <v>252</v>
      </c>
      <c r="E12" s="22" t="s">
        <v>251</v>
      </c>
      <c r="F12" s="22"/>
    </row>
    <row r="13" s="4" customFormat="1" ht="27" customHeight="1" spans="1:6">
      <c r="A13" s="6"/>
      <c r="B13" s="6"/>
      <c r="C13" s="21" t="s">
        <v>59</v>
      </c>
      <c r="D13" s="21" t="s">
        <v>253</v>
      </c>
      <c r="E13" s="22" t="s">
        <v>213</v>
      </c>
      <c r="F13" s="22"/>
    </row>
    <row r="14" s="4" customFormat="1" ht="27" customHeight="1" spans="1:6">
      <c r="A14" s="6"/>
      <c r="B14" s="6"/>
      <c r="C14" s="21" t="s">
        <v>59</v>
      </c>
      <c r="D14" s="21" t="s">
        <v>254</v>
      </c>
      <c r="E14" s="22" t="s">
        <v>251</v>
      </c>
      <c r="F14" s="22"/>
    </row>
    <row r="15" s="4" customFormat="1" ht="27" customHeight="1" spans="1:6">
      <c r="A15" s="6"/>
      <c r="B15" s="6"/>
      <c r="C15" s="21" t="s">
        <v>64</v>
      </c>
      <c r="D15" s="21" t="s">
        <v>255</v>
      </c>
      <c r="E15" s="22" t="s">
        <v>256</v>
      </c>
      <c r="F15" s="22"/>
    </row>
    <row r="16" s="4" customFormat="1" ht="27" customHeight="1" spans="1:6">
      <c r="A16" s="6"/>
      <c r="B16" s="6"/>
      <c r="C16" s="21" t="s">
        <v>64</v>
      </c>
      <c r="D16" s="21" t="s">
        <v>257</v>
      </c>
      <c r="E16" s="22" t="s">
        <v>251</v>
      </c>
      <c r="F16" s="22"/>
    </row>
    <row r="17" s="4" customFormat="1" ht="27" customHeight="1" spans="1:6">
      <c r="A17" s="6"/>
      <c r="B17" s="6"/>
      <c r="C17" s="21" t="s">
        <v>64</v>
      </c>
      <c r="D17" s="21" t="s">
        <v>258</v>
      </c>
      <c r="E17" s="22" t="s">
        <v>259</v>
      </c>
      <c r="F17" s="22"/>
    </row>
    <row r="18" s="4" customFormat="1" ht="27" customHeight="1" spans="1:6">
      <c r="A18" s="6"/>
      <c r="B18" s="6"/>
      <c r="C18" s="21" t="s">
        <v>64</v>
      </c>
      <c r="D18" s="21" t="s">
        <v>260</v>
      </c>
      <c r="E18" s="22" t="s">
        <v>261</v>
      </c>
      <c r="F18" s="22"/>
    </row>
    <row r="19" s="4" customFormat="1" ht="27" customHeight="1" spans="1:6">
      <c r="A19" s="6"/>
      <c r="B19" s="6" t="s">
        <v>126</v>
      </c>
      <c r="C19" s="21" t="s">
        <v>70</v>
      </c>
      <c r="D19" s="21" t="s">
        <v>262</v>
      </c>
      <c r="E19" s="22" t="s">
        <v>263</v>
      </c>
      <c r="F19" s="22"/>
    </row>
    <row r="20" s="4" customFormat="1" ht="27" customHeight="1" spans="1:6">
      <c r="A20" s="6"/>
      <c r="B20" s="6"/>
      <c r="C20" s="21" t="s">
        <v>72</v>
      </c>
      <c r="D20" s="21" t="s">
        <v>264</v>
      </c>
      <c r="E20" s="22" t="s">
        <v>265</v>
      </c>
      <c r="F20" s="22"/>
    </row>
    <row r="21" s="4" customFormat="1" ht="27" customHeight="1" spans="1:6">
      <c r="A21" s="6"/>
      <c r="B21" s="6"/>
      <c r="C21" s="21" t="s">
        <v>72</v>
      </c>
      <c r="D21" s="21" t="s">
        <v>266</v>
      </c>
      <c r="E21" s="22" t="s">
        <v>265</v>
      </c>
      <c r="F21" s="22"/>
    </row>
    <row r="22" s="4" customFormat="1" ht="27" customHeight="1" spans="1:6">
      <c r="A22" s="6"/>
      <c r="B22" s="6"/>
      <c r="C22" s="21" t="s">
        <v>77</v>
      </c>
      <c r="D22" s="21" t="s">
        <v>267</v>
      </c>
      <c r="E22" s="22" t="s">
        <v>265</v>
      </c>
      <c r="F22" s="22"/>
    </row>
    <row r="23" s="4" customFormat="1" ht="27" customHeight="1" spans="1:6">
      <c r="A23" s="6"/>
      <c r="B23" s="6"/>
      <c r="C23" s="21" t="s">
        <v>152</v>
      </c>
      <c r="D23" s="21" t="s">
        <v>268</v>
      </c>
      <c r="E23" s="22" t="s">
        <v>265</v>
      </c>
      <c r="F23" s="22"/>
    </row>
    <row r="24" s="4" customFormat="1" ht="27" customHeight="1" spans="1:6">
      <c r="A24" s="6"/>
      <c r="B24" s="6" t="s">
        <v>223</v>
      </c>
      <c r="C24" s="6" t="s">
        <v>155</v>
      </c>
      <c r="D24" s="21" t="s">
        <v>269</v>
      </c>
      <c r="E24" s="22" t="s">
        <v>263</v>
      </c>
      <c r="F24" s="22"/>
    </row>
    <row r="25" s="4" customFormat="1" ht="27" customHeight="1" spans="1:6">
      <c r="A25" s="6"/>
      <c r="B25" s="6"/>
      <c r="C25" s="6"/>
      <c r="D25" s="21" t="s">
        <v>270</v>
      </c>
      <c r="E25" s="22" t="s">
        <v>263</v>
      </c>
      <c r="F25" s="22"/>
    </row>
  </sheetData>
  <mergeCells count="29">
    <mergeCell ref="A1:F1"/>
    <mergeCell ref="A2:F2"/>
    <mergeCell ref="A3:C3"/>
    <mergeCell ref="D3:F3"/>
    <mergeCell ref="A4:C4"/>
    <mergeCell ref="A5:C5"/>
    <mergeCell ref="B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A10:A25"/>
    <mergeCell ref="B11:B18"/>
    <mergeCell ref="B19:B23"/>
    <mergeCell ref="B24:B25"/>
    <mergeCell ref="C24:C25"/>
    <mergeCell ref="A6:C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view="pageBreakPreview" zoomScaleNormal="100" topLeftCell="A11" workbookViewId="0">
      <selection activeCell="G14" sqref="G14"/>
    </sheetView>
  </sheetViews>
  <sheetFormatPr defaultColWidth="9" defaultRowHeight="18" outlineLevelCol="5"/>
  <cols>
    <col min="1" max="1" width="7.75" style="4" customWidth="1"/>
    <col min="2" max="2" width="14.125" style="4" customWidth="1"/>
    <col min="3" max="3" width="14.5" style="4" customWidth="1"/>
    <col min="4" max="4" width="25" style="4" customWidth="1"/>
    <col min="5" max="5" width="19" style="4" customWidth="1"/>
    <col min="6" max="6" width="21.8416666666667" style="4" customWidth="1"/>
    <col min="7" max="16384" width="9" style="4"/>
  </cols>
  <sheetData>
    <row r="1" s="4" customFormat="1" ht="29" customHeight="1" spans="1:6">
      <c r="A1" s="5" t="s">
        <v>93</v>
      </c>
      <c r="B1" s="5"/>
      <c r="C1" s="5"/>
      <c r="D1" s="5"/>
      <c r="E1" s="5"/>
      <c r="F1" s="5"/>
    </row>
    <row r="2" s="4" customFormat="1" ht="25" customHeight="1" spans="1:6">
      <c r="A2" s="5" t="s">
        <v>2</v>
      </c>
      <c r="B2" s="5"/>
      <c r="C2" s="5"/>
      <c r="D2" s="5"/>
      <c r="E2" s="5"/>
      <c r="F2" s="5"/>
    </row>
    <row r="3" s="4" customFormat="1" ht="25" customHeight="1" spans="1:6">
      <c r="A3" s="6" t="s">
        <v>94</v>
      </c>
      <c r="B3" s="6"/>
      <c r="C3" s="6"/>
      <c r="D3" s="6" t="s">
        <v>271</v>
      </c>
      <c r="E3" s="6"/>
      <c r="F3" s="6"/>
    </row>
    <row r="4" s="4" customFormat="1" ht="43" customHeight="1" spans="1:6">
      <c r="A4" s="6" t="s">
        <v>96</v>
      </c>
      <c r="B4" s="6"/>
      <c r="C4" s="6"/>
      <c r="D4" s="7"/>
      <c r="E4" s="7" t="s">
        <v>97</v>
      </c>
      <c r="F4" s="7" t="s">
        <v>4</v>
      </c>
    </row>
    <row r="5" s="4" customFormat="1" ht="25" customHeight="1" spans="1:6">
      <c r="A5" s="6" t="s">
        <v>98</v>
      </c>
      <c r="B5" s="6"/>
      <c r="C5" s="6"/>
      <c r="D5" s="7" t="s">
        <v>99</v>
      </c>
      <c r="E5" s="7" t="s">
        <v>100</v>
      </c>
      <c r="F5" s="7" t="s">
        <v>101</v>
      </c>
    </row>
    <row r="6" s="4" customFormat="1" ht="25" customHeight="1" spans="1:6">
      <c r="A6" s="6" t="s">
        <v>102</v>
      </c>
      <c r="B6" s="6"/>
      <c r="C6" s="6"/>
      <c r="D6" s="7" t="s">
        <v>103</v>
      </c>
      <c r="E6" s="7" t="s">
        <v>104</v>
      </c>
      <c r="F6" s="7" t="s">
        <v>272</v>
      </c>
    </row>
    <row r="7" s="4" customFormat="1" ht="25" customHeight="1" spans="1:6">
      <c r="A7" s="6"/>
      <c r="B7" s="6"/>
      <c r="C7" s="6"/>
      <c r="D7" s="7" t="s">
        <v>106</v>
      </c>
      <c r="E7" s="7" t="s">
        <v>107</v>
      </c>
      <c r="F7" s="7" t="s">
        <v>272</v>
      </c>
    </row>
    <row r="8" s="4" customFormat="1" ht="25" customHeight="1" spans="1:6">
      <c r="A8" s="6"/>
      <c r="B8" s="8"/>
      <c r="C8" s="8"/>
      <c r="D8" s="9" t="s">
        <v>108</v>
      </c>
      <c r="E8" s="9" t="s">
        <v>17</v>
      </c>
      <c r="F8" s="9"/>
    </row>
    <row r="9" s="4" customFormat="1" ht="15" customHeight="1" spans="1:6">
      <c r="A9" s="10" t="s">
        <v>109</v>
      </c>
      <c r="B9" s="11" t="s">
        <v>273</v>
      </c>
      <c r="C9" s="11"/>
      <c r="D9" s="11"/>
      <c r="E9" s="11"/>
      <c r="F9" s="11"/>
    </row>
    <row r="10" s="4" customFormat="1" ht="15" customHeight="1" spans="1:6">
      <c r="A10" s="12"/>
      <c r="B10" s="11"/>
      <c r="C10" s="11"/>
      <c r="D10" s="11"/>
      <c r="E10" s="11"/>
      <c r="F10" s="11"/>
    </row>
    <row r="11" s="4" customFormat="1" ht="15" customHeight="1" spans="1:6">
      <c r="A11" s="12"/>
      <c r="B11" s="11"/>
      <c r="C11" s="11"/>
      <c r="D11" s="11"/>
      <c r="E11" s="11"/>
      <c r="F11" s="11"/>
    </row>
    <row r="12" s="4" customFormat="1" ht="35" customHeight="1" spans="1:6">
      <c r="A12" s="6" t="s">
        <v>111</v>
      </c>
      <c r="B12" s="6" t="s">
        <v>22</v>
      </c>
      <c r="C12" s="6" t="s">
        <v>23</v>
      </c>
      <c r="D12" s="6" t="s">
        <v>24</v>
      </c>
      <c r="E12" s="6" t="s">
        <v>25</v>
      </c>
      <c r="F12" s="6"/>
    </row>
    <row r="13" s="4" customFormat="1" ht="35" customHeight="1" spans="1:6">
      <c r="A13" s="6"/>
      <c r="B13" s="21" t="s">
        <v>67</v>
      </c>
      <c r="C13" s="21" t="s">
        <v>112</v>
      </c>
      <c r="D13" s="21" t="s">
        <v>274</v>
      </c>
      <c r="E13" s="6" t="s">
        <v>275</v>
      </c>
      <c r="F13" s="7"/>
    </row>
    <row r="14" s="4" customFormat="1" ht="35" customHeight="1" spans="1:6">
      <c r="A14" s="6"/>
      <c r="B14" s="21" t="s">
        <v>117</v>
      </c>
      <c r="C14" s="21" t="s">
        <v>56</v>
      </c>
      <c r="D14" s="21" t="s">
        <v>276</v>
      </c>
      <c r="E14" s="6" t="s">
        <v>277</v>
      </c>
      <c r="F14" s="7"/>
    </row>
    <row r="15" s="4" customFormat="1" ht="35" customHeight="1" spans="1:6">
      <c r="A15" s="6"/>
      <c r="B15" s="21"/>
      <c r="C15" s="21" t="s">
        <v>59</v>
      </c>
      <c r="D15" s="21" t="s">
        <v>278</v>
      </c>
      <c r="E15" s="6" t="s">
        <v>279</v>
      </c>
      <c r="F15" s="7"/>
    </row>
    <row r="16" s="4" customFormat="1" ht="35" customHeight="1" spans="1:6">
      <c r="A16" s="6"/>
      <c r="B16" s="21"/>
      <c r="C16" s="21" t="s">
        <v>64</v>
      </c>
      <c r="D16" s="21" t="s">
        <v>280</v>
      </c>
      <c r="E16" s="6" t="s">
        <v>281</v>
      </c>
      <c r="F16" s="6"/>
    </row>
    <row r="17" s="4" customFormat="1" ht="35" customHeight="1" spans="1:6">
      <c r="A17" s="6"/>
      <c r="B17" s="21" t="s">
        <v>126</v>
      </c>
      <c r="C17" s="21" t="s">
        <v>70</v>
      </c>
      <c r="D17" s="21" t="s">
        <v>282</v>
      </c>
      <c r="E17" s="6" t="s">
        <v>283</v>
      </c>
      <c r="F17" s="6"/>
    </row>
    <row r="18" s="4" customFormat="1" ht="35" customHeight="1" spans="1:6">
      <c r="A18" s="6"/>
      <c r="B18" s="21"/>
      <c r="C18" s="21" t="s">
        <v>72</v>
      </c>
      <c r="D18" s="21" t="s">
        <v>284</v>
      </c>
      <c r="E18" s="6" t="s">
        <v>61</v>
      </c>
      <c r="F18" s="7"/>
    </row>
    <row r="19" s="4" customFormat="1" ht="35" customHeight="1" spans="1:6">
      <c r="A19" s="6"/>
      <c r="B19" s="21"/>
      <c r="C19" s="21" t="s">
        <v>152</v>
      </c>
      <c r="D19" s="21" t="s">
        <v>285</v>
      </c>
      <c r="E19" s="6" t="s">
        <v>286</v>
      </c>
      <c r="F19" s="7"/>
    </row>
    <row r="20" spans="1:6">
      <c r="A20" s="6"/>
      <c r="B20" s="21" t="s">
        <v>135</v>
      </c>
      <c r="C20" s="21" t="s">
        <v>79</v>
      </c>
      <c r="D20" s="21" t="s">
        <v>287</v>
      </c>
      <c r="E20" s="6" t="s">
        <v>61</v>
      </c>
      <c r="F20" s="7"/>
    </row>
  </sheetData>
  <mergeCells count="21">
    <mergeCell ref="A1:F1"/>
    <mergeCell ref="A2:F2"/>
    <mergeCell ref="A3:C3"/>
    <mergeCell ref="D3:F3"/>
    <mergeCell ref="A4:C4"/>
    <mergeCell ref="A5:C5"/>
    <mergeCell ref="E12:F12"/>
    <mergeCell ref="E13:F13"/>
    <mergeCell ref="E14:F14"/>
    <mergeCell ref="E15:F15"/>
    <mergeCell ref="E16:F16"/>
    <mergeCell ref="E17:F17"/>
    <mergeCell ref="E18:F18"/>
    <mergeCell ref="E19:F19"/>
    <mergeCell ref="E20:F20"/>
    <mergeCell ref="A9:A11"/>
    <mergeCell ref="A12:A20"/>
    <mergeCell ref="B14:B16"/>
    <mergeCell ref="B17:B19"/>
    <mergeCell ref="A6:C8"/>
    <mergeCell ref="B9:F11"/>
  </mergeCells>
  <printOptions horizontalCentered="1"/>
  <pageMargins left="0.432638888888889" right="0.472222222222222" top="1" bottom="1" header="0.5" footer="0.5"/>
  <pageSetup paperSize="9" scale="88"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topLeftCell="A3" workbookViewId="0">
      <selection activeCell="O27" sqref="O27"/>
    </sheetView>
  </sheetViews>
  <sheetFormatPr defaultColWidth="8" defaultRowHeight="14.25" outlineLevelCol="7"/>
  <cols>
    <col min="1" max="3" width="8" style="25"/>
    <col min="4" max="4" width="12.375" style="25" customWidth="1"/>
    <col min="5" max="5" width="8" style="25"/>
    <col min="6" max="6" width="12.25" style="25" customWidth="1"/>
    <col min="7" max="7" width="8" style="25"/>
    <col min="8" max="8" width="17.5" style="25" customWidth="1"/>
    <col min="9" max="16375" width="8" style="25"/>
  </cols>
  <sheetData>
    <row r="1" s="25" customFormat="1" ht="31" customHeight="1" spans="1:8">
      <c r="A1" s="26" t="s">
        <v>93</v>
      </c>
      <c r="B1" s="27"/>
      <c r="C1" s="27"/>
      <c r="D1" s="27"/>
      <c r="E1" s="27"/>
      <c r="F1" s="27"/>
      <c r="G1" s="27"/>
      <c r="H1" s="27"/>
    </row>
    <row r="2" s="25" customFormat="1" ht="24" customHeight="1" spans="1:8">
      <c r="A2" s="26" t="s">
        <v>2</v>
      </c>
      <c r="B2" s="27"/>
      <c r="C2" s="27"/>
      <c r="D2" s="27"/>
      <c r="E2" s="27"/>
      <c r="F2" s="27"/>
      <c r="G2" s="27"/>
      <c r="H2" s="27"/>
    </row>
    <row r="3" s="25" customFormat="1" ht="24" customHeight="1" spans="1:8">
      <c r="A3" s="28" t="s">
        <v>94</v>
      </c>
      <c r="B3" s="28"/>
      <c r="C3" s="28" t="s">
        <v>288</v>
      </c>
      <c r="D3" s="28"/>
      <c r="E3" s="28"/>
      <c r="F3" s="28"/>
      <c r="G3" s="28"/>
      <c r="H3" s="28"/>
    </row>
    <row r="4" s="25" customFormat="1" ht="40" customHeight="1" spans="1:8">
      <c r="A4" s="28" t="s">
        <v>96</v>
      </c>
      <c r="B4" s="28"/>
      <c r="C4" s="28" t="s">
        <v>138</v>
      </c>
      <c r="D4" s="28"/>
      <c r="E4" s="28"/>
      <c r="F4" s="28" t="s">
        <v>97</v>
      </c>
      <c r="G4" s="28"/>
      <c r="H4" s="28" t="s">
        <v>4</v>
      </c>
    </row>
    <row r="5" s="4" customFormat="1" ht="25" customHeight="1" spans="1:8">
      <c r="A5" s="29" t="s">
        <v>98</v>
      </c>
      <c r="B5" s="29"/>
      <c r="C5" s="29" t="s">
        <v>99</v>
      </c>
      <c r="D5" s="29"/>
      <c r="E5" s="29"/>
      <c r="F5" s="29" t="s">
        <v>100</v>
      </c>
      <c r="G5" s="29"/>
      <c r="H5" s="30" t="s">
        <v>101</v>
      </c>
    </row>
    <row r="6" s="25" customFormat="1" ht="24" customHeight="1" spans="1:8">
      <c r="A6" s="31" t="s">
        <v>102</v>
      </c>
      <c r="B6" s="31"/>
      <c r="C6" s="32" t="s">
        <v>104</v>
      </c>
      <c r="D6" s="32"/>
      <c r="E6" s="32"/>
      <c r="F6" s="31" t="s">
        <v>289</v>
      </c>
      <c r="G6" s="31"/>
      <c r="H6" s="31"/>
    </row>
    <row r="7" s="25" customFormat="1" ht="24" customHeight="1" spans="1:8">
      <c r="A7" s="28"/>
      <c r="B7" s="28"/>
      <c r="C7" s="33" t="s">
        <v>140</v>
      </c>
      <c r="D7" s="33"/>
      <c r="E7" s="33"/>
      <c r="F7" s="31" t="s">
        <v>289</v>
      </c>
      <c r="G7" s="31"/>
      <c r="H7" s="31"/>
    </row>
    <row r="8" s="25" customFormat="1" ht="24" customHeight="1" spans="1:8">
      <c r="A8" s="28"/>
      <c r="B8" s="28"/>
      <c r="C8" s="33" t="s">
        <v>15</v>
      </c>
      <c r="D8" s="33"/>
      <c r="E8" s="33"/>
      <c r="F8" s="28"/>
      <c r="G8" s="28"/>
      <c r="H8" s="28"/>
    </row>
    <row r="9" s="25" customFormat="1" ht="24" customHeight="1" spans="1:8">
      <c r="A9" s="28"/>
      <c r="B9" s="28"/>
      <c r="C9" s="33" t="s">
        <v>17</v>
      </c>
      <c r="D9" s="33"/>
      <c r="E9" s="33"/>
      <c r="F9" s="28"/>
      <c r="G9" s="28"/>
      <c r="H9" s="28"/>
    </row>
    <row r="10" s="25" customFormat="1" ht="45" customHeight="1" spans="1:8">
      <c r="A10" s="28" t="s">
        <v>206</v>
      </c>
      <c r="B10" s="34" t="s">
        <v>290</v>
      </c>
      <c r="C10" s="34"/>
      <c r="D10" s="34"/>
      <c r="E10" s="34"/>
      <c r="F10" s="34"/>
      <c r="G10" s="34"/>
      <c r="H10" s="34"/>
    </row>
    <row r="11" s="25" customFormat="1" ht="25" customHeight="1" spans="1:8">
      <c r="A11" s="35" t="s">
        <v>143</v>
      </c>
      <c r="B11" s="28" t="s">
        <v>22</v>
      </c>
      <c r="C11" s="28"/>
      <c r="D11" s="28" t="s">
        <v>23</v>
      </c>
      <c r="E11" s="28" t="s">
        <v>24</v>
      </c>
      <c r="F11" s="28"/>
      <c r="G11" s="28" t="s">
        <v>25</v>
      </c>
      <c r="H11" s="36"/>
    </row>
    <row r="12" s="25" customFormat="1" ht="25" customHeight="1" spans="1:8">
      <c r="A12" s="37"/>
      <c r="B12" s="38" t="s">
        <v>67</v>
      </c>
      <c r="C12" s="39"/>
      <c r="D12" s="38" t="s">
        <v>112</v>
      </c>
      <c r="E12" s="38" t="s">
        <v>291</v>
      </c>
      <c r="F12" s="39"/>
      <c r="G12" s="28" t="s">
        <v>292</v>
      </c>
      <c r="H12" s="36"/>
    </row>
    <row r="13" s="25" customFormat="1" ht="25" customHeight="1" spans="1:8">
      <c r="A13" s="37"/>
      <c r="B13" s="38" t="s">
        <v>117</v>
      </c>
      <c r="C13" s="39"/>
      <c r="D13" s="38" t="s">
        <v>56</v>
      </c>
      <c r="E13" s="38" t="s">
        <v>293</v>
      </c>
      <c r="F13" s="39"/>
      <c r="G13" s="28" t="s">
        <v>251</v>
      </c>
      <c r="H13" s="36"/>
    </row>
    <row r="14" s="25" customFormat="1" ht="25" customHeight="1" spans="1:8">
      <c r="A14" s="37"/>
      <c r="B14" s="38"/>
      <c r="C14" s="39"/>
      <c r="D14" s="38" t="s">
        <v>56</v>
      </c>
      <c r="E14" s="38" t="s">
        <v>294</v>
      </c>
      <c r="F14" s="39"/>
      <c r="G14" s="28" t="s">
        <v>251</v>
      </c>
      <c r="H14" s="36"/>
    </row>
    <row r="15" s="25" customFormat="1" ht="25" customHeight="1" spans="1:8">
      <c r="A15" s="37"/>
      <c r="B15" s="38"/>
      <c r="C15" s="39"/>
      <c r="D15" s="38" t="s">
        <v>56</v>
      </c>
      <c r="E15" s="38" t="s">
        <v>295</v>
      </c>
      <c r="F15" s="39"/>
      <c r="G15" s="28" t="s">
        <v>251</v>
      </c>
      <c r="H15" s="36"/>
    </row>
    <row r="16" s="25" customFormat="1" ht="25" customHeight="1" spans="1:8">
      <c r="A16" s="37"/>
      <c r="B16" s="38"/>
      <c r="C16" s="39"/>
      <c r="D16" s="38" t="s">
        <v>59</v>
      </c>
      <c r="E16" s="38" t="s">
        <v>296</v>
      </c>
      <c r="F16" s="39"/>
      <c r="G16" s="28" t="s">
        <v>66</v>
      </c>
      <c r="H16" s="36"/>
    </row>
    <row r="17" s="25" customFormat="1" ht="25" customHeight="1" spans="1:8">
      <c r="A17" s="37"/>
      <c r="B17" s="38"/>
      <c r="C17" s="39"/>
      <c r="D17" s="38" t="s">
        <v>59</v>
      </c>
      <c r="E17" s="38" t="s">
        <v>297</v>
      </c>
      <c r="F17" s="39"/>
      <c r="G17" s="28" t="s">
        <v>76</v>
      </c>
      <c r="H17" s="36"/>
    </row>
    <row r="18" ht="25" customHeight="1" spans="1:8">
      <c r="A18" s="37"/>
      <c r="B18" s="38"/>
      <c r="C18" s="39"/>
      <c r="D18" s="38" t="s">
        <v>64</v>
      </c>
      <c r="E18" s="38" t="s">
        <v>298</v>
      </c>
      <c r="F18" s="39"/>
      <c r="G18" s="40" t="s">
        <v>66</v>
      </c>
      <c r="H18" s="41"/>
    </row>
    <row r="19" ht="25" customHeight="1" spans="1:8">
      <c r="A19" s="37"/>
      <c r="B19" s="38"/>
      <c r="C19" s="39"/>
      <c r="D19" s="38" t="s">
        <v>64</v>
      </c>
      <c r="E19" s="38" t="s">
        <v>299</v>
      </c>
      <c r="F19" s="39"/>
      <c r="G19" s="42" t="s">
        <v>76</v>
      </c>
      <c r="H19" s="41"/>
    </row>
    <row r="20" ht="25" customHeight="1" spans="1:8">
      <c r="A20" s="37"/>
      <c r="B20" s="43" t="s">
        <v>126</v>
      </c>
      <c r="C20" s="44"/>
      <c r="D20" s="38" t="s">
        <v>72</v>
      </c>
      <c r="E20" s="38" t="s">
        <v>300</v>
      </c>
      <c r="F20" s="39"/>
      <c r="G20" s="40" t="s">
        <v>63</v>
      </c>
      <c r="H20" s="41"/>
    </row>
    <row r="21" ht="25" customHeight="1" spans="1:8">
      <c r="A21" s="37"/>
      <c r="B21" s="45"/>
      <c r="C21" s="46"/>
      <c r="D21" s="38" t="s">
        <v>72</v>
      </c>
      <c r="E21" s="38" t="s">
        <v>301</v>
      </c>
      <c r="F21" s="39"/>
      <c r="G21" s="40" t="s">
        <v>265</v>
      </c>
      <c r="H21" s="41"/>
    </row>
    <row r="22" ht="25" customHeight="1" spans="1:8">
      <c r="A22" s="47"/>
      <c r="B22" s="48" t="s">
        <v>135</v>
      </c>
      <c r="C22" s="49"/>
      <c r="D22" s="50" t="s">
        <v>79</v>
      </c>
      <c r="E22" s="50" t="s">
        <v>302</v>
      </c>
      <c r="F22" s="51"/>
      <c r="G22" s="42" t="s">
        <v>61</v>
      </c>
      <c r="H22" s="41"/>
    </row>
  </sheetData>
  <mergeCells count="50">
    <mergeCell ref="A1:H1"/>
    <mergeCell ref="A2:H2"/>
    <mergeCell ref="A3:B3"/>
    <mergeCell ref="C3:H3"/>
    <mergeCell ref="A4:B4"/>
    <mergeCell ref="C4:E4"/>
    <mergeCell ref="F4:G4"/>
    <mergeCell ref="A5:B5"/>
    <mergeCell ref="C5:E5"/>
    <mergeCell ref="F5:G5"/>
    <mergeCell ref="C6:E6"/>
    <mergeCell ref="F6:H6"/>
    <mergeCell ref="C7:E7"/>
    <mergeCell ref="F7:H7"/>
    <mergeCell ref="C8:E8"/>
    <mergeCell ref="F8:H8"/>
    <mergeCell ref="C9:E9"/>
    <mergeCell ref="F9:H9"/>
    <mergeCell ref="B10:H10"/>
    <mergeCell ref="B11:C11"/>
    <mergeCell ref="E11:F11"/>
    <mergeCell ref="G11:H11"/>
    <mergeCell ref="B12:C12"/>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B22:C22"/>
    <mergeCell ref="E22:F22"/>
    <mergeCell ref="G22:H22"/>
    <mergeCell ref="A11:A22"/>
    <mergeCell ref="A6:B9"/>
    <mergeCell ref="B13:C19"/>
    <mergeCell ref="B20:C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13</vt:i4>
      </vt:variant>
    </vt:vector>
  </HeadingPairs>
  <TitlesOfParts>
    <vt:vector size="13" baseType="lpstr">
      <vt:lpstr>部门整体支出绩效目标表</vt:lpstr>
      <vt:lpstr>1.2025年政府专项债券发行评估费</vt:lpstr>
      <vt:lpstr>1杂志征订费</vt:lpstr>
      <vt:lpstr>2预算管理效能提升资金</vt:lpstr>
      <vt:lpstr>3会计事务相关经费</vt:lpstr>
      <vt:lpstr>4.农业保险承保机构遴选费用</vt:lpstr>
      <vt:lpstr>5.农村综合改革本级配套</vt:lpstr>
      <vt:lpstr>7监管企业财务审计、培训等经费</vt:lpstr>
      <vt:lpstr>8.优化营商环境相关工作经费</vt:lpstr>
      <vt:lpstr>9.信息化建设运维费用</vt:lpstr>
      <vt:lpstr>10金融专项经费</vt:lpstr>
      <vt:lpstr>“两新”行动财政奖补资金</vt:lpstr>
      <vt:lpstr>项目支出绩效目标申报表内容说明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一笑奈何</cp:lastModifiedBy>
  <dcterms:created xsi:type="dcterms:W3CDTF">2022-07-31T15:12:00Z</dcterms:created>
  <dcterms:modified xsi:type="dcterms:W3CDTF">2026-05-07T18:35:12Z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4DB9D5EE5A3F4ABE80EFB1C3E65BAE36</vt:lpwstr>
  </property>
  <property fmtid="{D5CDD505-2E9C-101B-9397-08002B2CF9AE}" pid="3" name="KSOProductBuildVer">
    <vt:lpwstr>2052-12.1.2.23578</vt:lpwstr>
  </property>
</Properties>
</file>