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救助花名册" sheetId="1" r:id="rId1"/>
  </sheets>
  <calcPr calcId="144525"/>
</workbook>
</file>

<file path=xl/sharedStrings.xml><?xml version="1.0" encoding="utf-8"?>
<sst xmlns="http://schemas.openxmlformats.org/spreadsheetml/2006/main" count="36" uniqueCount="28">
  <si>
    <t>兰州新区上川镇2026年2月临时救助对象花名册</t>
  </si>
  <si>
    <t>上报单位：上川镇人民政府                                                                                                                                                                                                    上报时间：</t>
  </si>
  <si>
    <t>序号</t>
  </si>
  <si>
    <t>姓名</t>
  </si>
  <si>
    <t>性别</t>
  </si>
  <si>
    <t>家庭住址</t>
  </si>
  <si>
    <t>救助类别</t>
  </si>
  <si>
    <t>家庭
人口数</t>
  </si>
  <si>
    <t>救助
人口数</t>
  </si>
  <si>
    <t>救助
金额</t>
  </si>
  <si>
    <t>备注</t>
  </si>
  <si>
    <t>张维彬</t>
  </si>
  <si>
    <t>男</t>
  </si>
  <si>
    <t>黄茨滩村一社</t>
  </si>
  <si>
    <t>低保三类</t>
  </si>
  <si>
    <t>王小梅</t>
  </si>
  <si>
    <t>女</t>
  </si>
  <si>
    <t>低保二类</t>
  </si>
  <si>
    <t>张宏伟</t>
  </si>
  <si>
    <t>苏兴</t>
  </si>
  <si>
    <t>红井槽村四社</t>
  </si>
  <si>
    <t>特困</t>
  </si>
  <si>
    <t>梁国江</t>
  </si>
  <si>
    <t>四泉村一社</t>
  </si>
  <si>
    <t>马国财</t>
  </si>
  <si>
    <t>砂梁墩村一社</t>
  </si>
  <si>
    <t>一般户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</si>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</sst>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u/>
      <sz val="20"/>
      <color theme="1"/>
      <name val="方正小标宋简体"/>
      <charset val="134"/>
    </font>
    <font>
      <sz val="10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29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2" borderId="0" xfId="0" applyNumberFormat="1" applyFill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1"/>
  <sheetViews>
    <sheetView tabSelected="1" zoomScale="110" zoomScaleNormal="110" workbookViewId="0">
      <selection activeCell="H6" sqref="H6"/>
    </sheetView>
  </sheetViews>
  <sheetFormatPr defaultColWidth="9" defaultRowHeight="14.25"/>
  <cols>
    <col min="1" max="1" width="7.95" style="5" customWidth="1"/>
    <col min="2" max="2" width="13.1833333333333" style="5" customWidth="1"/>
    <col min="3" max="3" width="7.725" style="5" customWidth="1"/>
    <col min="4" max="4" width="18.175" style="5" customWidth="1"/>
    <col min="5" max="5" width="10.225" style="5" customWidth="1"/>
    <col min="6" max="6" width="8.28333333333333" style="5" customWidth="1"/>
    <col min="7" max="7" width="8.51666666666667" style="5" customWidth="1"/>
    <col min="8" max="8" width="10.675" style="5" customWidth="1"/>
    <col min="9" max="9" width="5.55833333333333" style="5" customWidth="1"/>
    <col min="10" max="16384" width="9" style="5"/>
  </cols>
  <sheetData>
    <row r="1" ht="33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6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29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2" customFormat="1" ht="24" customHeight="1" spans="1:9">
      <c r="A4" s="9"/>
      <c r="B4" s="9"/>
      <c r="C4" s="9"/>
      <c r="D4" s="9"/>
      <c r="E4" s="9"/>
      <c r="F4" s="9"/>
      <c r="G4" s="9"/>
      <c r="H4" s="9"/>
      <c r="I4" s="9"/>
    </row>
    <row r="5" s="3" customFormat="1" ht="35" customHeight="1" spans="1:37">
      <c r="A5" s="10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>
        <v>5</v>
      </c>
      <c r="G5" s="10">
        <v>5</v>
      </c>
      <c r="H5" s="10">
        <v>7200</v>
      </c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="3" customFormat="1" ht="35" customHeight="1" spans="1:37">
      <c r="A6" s="10">
        <v>2</v>
      </c>
      <c r="B6" s="10" t="s">
        <v>15</v>
      </c>
      <c r="C6" s="10" t="s">
        <v>16</v>
      </c>
      <c r="D6" s="10" t="s">
        <v>13</v>
      </c>
      <c r="E6" s="10" t="s">
        <v>17</v>
      </c>
      <c r="F6" s="10">
        <v>4</v>
      </c>
      <c r="G6" s="10">
        <v>4</v>
      </c>
      <c r="H6" s="10">
        <v>11200</v>
      </c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="3" customFormat="1" ht="35" customHeight="1" spans="1:37">
      <c r="A7" s="10">
        <v>3</v>
      </c>
      <c r="B7" s="10" t="s">
        <v>18</v>
      </c>
      <c r="C7" s="10" t="s">
        <v>16</v>
      </c>
      <c r="D7" s="10" t="s">
        <v>13</v>
      </c>
      <c r="E7" s="10" t="s">
        <v>17</v>
      </c>
      <c r="F7" s="10">
        <v>2</v>
      </c>
      <c r="G7" s="10">
        <v>2</v>
      </c>
      <c r="H7" s="10">
        <v>3200</v>
      </c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="3" customFormat="1" ht="35" customHeight="1" spans="1:37">
      <c r="A8" s="10">
        <v>4</v>
      </c>
      <c r="B8" s="10" t="s">
        <v>19</v>
      </c>
      <c r="C8" s="10" t="s">
        <v>12</v>
      </c>
      <c r="D8" s="10" t="s">
        <v>20</v>
      </c>
      <c r="E8" s="10" t="s">
        <v>21</v>
      </c>
      <c r="F8" s="10">
        <v>3</v>
      </c>
      <c r="G8" s="10">
        <v>3</v>
      </c>
      <c r="H8" s="10">
        <v>8800</v>
      </c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="3" customFormat="1" ht="35" customHeight="1" spans="1:37">
      <c r="A9" s="10">
        <v>5</v>
      </c>
      <c r="B9" s="10" t="s">
        <v>22</v>
      </c>
      <c r="C9" s="10" t="s">
        <v>12</v>
      </c>
      <c r="D9" s="10" t="s">
        <v>23</v>
      </c>
      <c r="E9" s="10" t="s">
        <v>17</v>
      </c>
      <c r="F9" s="10">
        <v>3</v>
      </c>
      <c r="G9" s="10">
        <v>3</v>
      </c>
      <c r="H9" s="10">
        <v>10900</v>
      </c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="3" customFormat="1" ht="35" customHeight="1" spans="1:37">
      <c r="A10" s="10">
        <v>6</v>
      </c>
      <c r="B10" s="10" t="s">
        <v>24</v>
      </c>
      <c r="C10" s="10" t="s">
        <v>12</v>
      </c>
      <c r="D10" s="10" t="s">
        <v>25</v>
      </c>
      <c r="E10" s="10" t="s">
        <v>26</v>
      </c>
      <c r="F10" s="10">
        <v>3</v>
      </c>
      <c r="G10" s="10">
        <v>3</v>
      </c>
      <c r="H10" s="10">
        <v>12600</v>
      </c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="4" customFormat="1" ht="35" customHeight="1" spans="1:37">
      <c r="A11" s="11"/>
      <c r="B11" s="11" t="s">
        <v>27</v>
      </c>
      <c r="C11" s="11"/>
      <c r="D11" s="11"/>
      <c r="E11" s="11"/>
      <c r="F11" s="11"/>
      <c r="G11" s="11"/>
      <c r="H11" s="11">
        <f>SUM(H5:H10)</f>
        <v>53900</v>
      </c>
      <c r="I11" s="13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393055555555556" right="0.314583333333333" top="0.275" bottom="0.393055555555556" header="0.314583333333333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jz02</dc:creator>
  <cp:lastModifiedBy>user</cp:lastModifiedBy>
  <dcterms:created xsi:type="dcterms:W3CDTF">2022-07-21T09:56:00Z</dcterms:created>
  <dcterms:modified xsi:type="dcterms:W3CDTF">2026-03-26T11:21:29Z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2052-11.8.2.12303</vt:lpwstr>
  </property>
  <property fmtid="{D5CDD505-2E9C-101B-9397-08002B2CF9AE}" pid="3" name="ICV">
    <vt:lpwstr>16BFEE7D2F3BA6F639A6C4692D79051D</vt:lpwstr>
  </property>
  <property fmtid="{D5CDD505-2E9C-101B-9397-08002B2CF9AE}" pid="4" name="CalculationRule">
    <vt:i4>0</vt:i4>
  </property>
</Properties>
</file>