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97" windowHeight="12596"/>
  </bookViews>
  <sheets>
    <sheet name="部门整体绩效目标表" sheetId="108" r:id="rId1"/>
    <sheet name="甘肃省兰州新区公共租赁住房及配套设施政府和社会资本合作（PPP" sheetId="94" r:id="rId2"/>
    <sheet name="甘肃省兰州新区公共租赁住房及配套设施" sheetId="95" r:id="rId3"/>
    <sheet name="兰州新区保障性住房二期公共租赁住房配套设施建设项目" sheetId="96" r:id="rId4"/>
    <sheet name="兰州新区瑞岭新陇家园公租房项目" sheetId="97" r:id="rId5"/>
    <sheet name="兰州新区小横路保障性租赁住房项目" sheetId="98" r:id="rId6"/>
    <sheet name="兰州新区绿色化工（棚改）安置房项目" sheetId="99" r:id="rId7"/>
    <sheet name="关于兰州新区承接灾后重建移民搬迁安置村住房配套设施项目" sheetId="100" r:id="rId8"/>
    <sheet name="配租型保障房运营管理及维修维护项目" sheetId="101" r:id="rId9"/>
    <sheet name="兰州新区中川园区保障性住房项目" sheetId="102" r:id="rId10"/>
    <sheet name="兰州新区承接灾后重建移民搬迁安置农村住房项目（一、二期）" sheetId="103" r:id="rId11"/>
    <sheet name="兰州新区配租型保障房装饰装修项目" sheetId="104" r:id="rId12"/>
    <sheet name="保障性住房决算审计费" sheetId="105" r:id="rId13"/>
    <sheet name="兰州新区经适房转商品房评估工作经费" sheetId="106" r:id="rId14"/>
    <sheet name="兰州新区牛路槽村民安置房项目" sheetId="107" r:id="rId15"/>
    <sheet name="车辆租赁费" sheetId="3" r:id="rId16"/>
    <sheet name="2025年城乡发展局档案整理项目" sheetId="1" r:id="rId17"/>
    <sheet name="Sheet1" sheetId="25" r:id="rId18"/>
    <sheet name="兰州新区“十五五”城乡建设发展规划编制咨询服务项目" sheetId="2" r:id="rId19"/>
    <sheet name="停车场" sheetId="4" r:id="rId20"/>
    <sheet name="执法服装" sheetId="5" r:id="rId21"/>
    <sheet name="非现场执法" sheetId="6" r:id="rId22"/>
    <sheet name="治超站" sheetId="7" r:id="rId23"/>
    <sheet name="58辆纯电动公交车租赁补贴" sheetId="8" r:id="rId24"/>
    <sheet name="50台公交车辆购置补贴" sheetId="9" r:id="rId25"/>
    <sheet name="交通运输行业安全生产专项经费" sheetId="10" r:id="rId26"/>
    <sheet name="兰州新区公交候车亭电子智能化改造（一期）项目" sheetId="11" r:id="rId27"/>
    <sheet name="兰州新区公交站点候车亭（三期）建设项目" sheetId="12" r:id="rId28"/>
    <sheet name="兰州新区公交场站项目" sheetId="13" r:id="rId29"/>
    <sheet name="兰州新区公交站亭站点维修整治、提升改造项目" sheetId="14" r:id="rId30"/>
    <sheet name="1.农村公路建设资金-500万" sheetId="15" r:id="rId31"/>
    <sheet name="2.中保公路改造提升工程-1000万元" sheetId="16" r:id="rId32"/>
    <sheet name="3.兰州新区西山路工程-500万元" sheetId="17" r:id="rId33"/>
    <sheet name="4.农村公路养护-425万" sheetId="18" r:id="rId34"/>
    <sheet name="5.中川机场T3航站楼连接线工程（基金）-1600万元" sheetId="19" r:id="rId35"/>
    <sheet name="6.公路检测服务费" sheetId="20" r:id="rId36"/>
    <sheet name="7.兰州新区南部旅客综合服务停车场建设项目" sheetId="21" r:id="rId37"/>
    <sheet name="8.2026年农村公路灾毁保险资金" sheetId="22" r:id="rId38"/>
    <sheet name="9.兰州新区公交场站项目" sheetId="23" r:id="rId39"/>
    <sheet name="朱中补贴" sheetId="24" r:id="rId40"/>
    <sheet name="餐厨垃圾" sheetId="26" r:id="rId41"/>
    <sheet name="城市生活垃圾分类 " sheetId="27" r:id="rId42"/>
    <sheet name="公厕项目" sheetId="28" r:id="rId43"/>
    <sheet name="兰州新区生活垃圾分类回收体系建设工程绩效表" sheetId="29" r:id="rId44"/>
    <sheet name="生活垃圾转运及设备更新改造项目" sheetId="30" r:id="rId45"/>
    <sheet name="兰州新区生活垃圾填埋场扩容工程" sheetId="31" r:id="rId46"/>
    <sheet name="兰州新区中川园区环卫停车场项目" sheetId="32" r:id="rId47"/>
    <sheet name="新区环卫公服设施补短板项目" sheetId="33" r:id="rId48"/>
    <sheet name="占用挖掘修复费" sheetId="34" r:id="rId49"/>
    <sheet name="道路安全护栏加装经费" sheetId="35" r:id="rId50"/>
    <sheet name="春节亮化" sheetId="36" r:id="rId51"/>
    <sheet name="环卫费" sheetId="37" r:id="rId52"/>
    <sheet name="施工图审查经费" sheetId="38" r:id="rId53"/>
    <sheet name="绿色建筑标识评定暨人防工程监督管理服务费" sheetId="39" r:id="rId54"/>
    <sheet name="政府投资项目初步设计咨询费" sheetId="40" r:id="rId55"/>
    <sheet name="法院强制执行垫付费用（人防易地建设费）" sheetId="41" r:id="rId56"/>
    <sheet name="建设工程项目主要材料价格查询费" sheetId="42" r:id="rId57"/>
    <sheet name="兰州新区人防工作经费" sheetId="43" r:id="rId58"/>
    <sheet name="人防应急方案编制经费" sheetId="44" r:id="rId59"/>
    <sheet name="新型墙体材料专项基金支出" sheetId="45" r:id="rId60"/>
    <sheet name="兰州新区住建行业基础数据库运维经费" sheetId="46" r:id="rId61"/>
    <sheet name="消防验收及备案抽查技术服务" sheetId="47" r:id="rId62"/>
    <sheet name="石油化工类项目消防设计技术审查" sheetId="48" r:id="rId63"/>
    <sheet name="兰州新区建设工程建筑市场、质量安全监督管理服务" sheetId="49" r:id="rId64"/>
    <sheet name="兰州新区建设工程质量检测服务 " sheetId="50" r:id="rId65"/>
    <sheet name="兰州新区建筑起重机械抽检服务" sheetId="51" r:id="rId66"/>
    <sheet name="城建档案馆库存档案管护项目" sheetId="52" r:id="rId67"/>
    <sheet name="2026年城建档案咨询服务项目" sheetId="53" r:id="rId68"/>
    <sheet name="城建档案管理平台网络安全服务项目" sheetId="54" r:id="rId69"/>
    <sheet name="“保交楼”工作运营费" sheetId="55" r:id="rId70"/>
    <sheet name="“保交房”工作运营费" sheetId="56" r:id="rId71"/>
    <sheet name="2026年道路专项病害整治工程" sheetId="57" r:id="rId72"/>
    <sheet name="市道路及附属设施养护成本核定第三方机构咨询费" sheetId="89" r:id="rId73"/>
    <sheet name="市政道路大中型维修监理及审计费用" sheetId="90" r:id="rId74"/>
    <sheet name="市政道路清扫保洁及环卫设施运营维护服务费" sheetId="91" r:id="rId75"/>
    <sheet name="城市绿化建设项目" sheetId="92" r:id="rId76"/>
    <sheet name="兰州新区城市道路及绿化测绘服务费" sheetId="93" r:id="rId77"/>
    <sheet name="道路及桥梁检测" sheetId="58" r:id="rId78"/>
    <sheet name="兰州学校周边安全隐患整治项目" sheetId="59" r:id="rId79"/>
    <sheet name="路灯电费" sheetId="60" r:id="rId80"/>
    <sheet name="应急抢险" sheetId="61" r:id="rId81"/>
    <sheet name="信息化建设" sheetId="62" r:id="rId82"/>
    <sheet name="地下各类管线普查及信息系统开发" sheetId="63" r:id="rId83"/>
    <sheet name="消火栓维护" sheetId="64" r:id="rId84"/>
    <sheet name="污泥处置" sheetId="65" r:id="rId85"/>
    <sheet name="机场三期扩建" sheetId="66" r:id="rId86"/>
    <sheet name="管廊可行性缺口补贴" sheetId="67" r:id="rId87"/>
    <sheet name="污水处理厂运营成本核算" sheetId="68" r:id="rId88"/>
    <sheet name="管廊PPP项目终止咨询" sheetId="69" r:id="rId89"/>
    <sheet name="管廊项目公司财务审计咨询" sheetId="70" r:id="rId90"/>
    <sheet name="城镇燃气安全隐患排查" sheetId="71" r:id="rId91"/>
    <sheet name="泵站及污水管道维护" sheetId="72" r:id="rId92"/>
    <sheet name="供水及污水水质抽检" sheetId="73" r:id="rId93"/>
    <sheet name="供热经营活动专项审计" sheetId="74" r:id="rId94"/>
    <sheet name="电力通信迁改" sheetId="75" r:id="rId95"/>
    <sheet name="城市体检" sheetId="76" r:id="rId96"/>
    <sheet name="城市绿化建设" sheetId="77" r:id="rId97"/>
    <sheet name="城市道路项目建设" sheetId="78" r:id="rId98"/>
    <sheet name="化解yz" sheetId="79" r:id="rId99"/>
    <sheet name="城区内涝治理" sheetId="80" r:id="rId100"/>
    <sheet name="市政公用应急演练" sheetId="81" r:id="rId101"/>
    <sheet name="最后一公里" sheetId="82" r:id="rId102"/>
    <sheet name="污水处理设施及资源化利用项目" sheetId="83" r:id="rId103"/>
    <sheet name="污水处理代征手续费" sheetId="84" r:id="rId104"/>
    <sheet name="污水处理费" sheetId="85" r:id="rId105"/>
    <sheet name="武警训练基地周边基础设施配套" sheetId="86" r:id="rId106"/>
    <sheet name="成品油税费改革转移支付项目" sheetId="87" r:id="rId107"/>
    <sheet name="保障性安居工程" sheetId="88" r:id="rId108"/>
  </sheets>
  <externalReferences>
    <externalReference r:id="rId109"/>
  </externalReferences>
  <calcPr calcId="144525"/>
</workbook>
</file>

<file path=xl/sharedStrings.xml><?xml version="1.0" encoding="utf-8"?>
<sst xmlns="http://schemas.openxmlformats.org/spreadsheetml/2006/main" count="9502" uniqueCount="1584">
  <si>
    <r>
      <rPr>
        <sz val="11"/>
        <color rgb="FF000000"/>
        <rFont val="宋体"/>
        <charset val="134"/>
      </rPr>
      <t>附表</t>
    </r>
    <r>
      <rPr>
        <sz val="11"/>
        <rFont val="Arial"/>
        <charset val="0"/>
      </rPr>
      <t>14</t>
    </r>
  </si>
  <si>
    <t>部门整体支出绩效目标表</t>
  </si>
  <si>
    <t>（2026年度）</t>
  </si>
  <si>
    <t>部门（单位）名称</t>
  </si>
  <si>
    <t>兰州新区城乡发展局</t>
  </si>
  <si>
    <t>总 体 目 标</t>
  </si>
  <si>
    <t>1.新增建设供热管道12公里、供水管道5公里、供气管道10公里，涉暖、气、水投诉按时办结率100%。新增建设污水管道10公里、雨水管道10公里，建成投用第三污水处理厂。2.规范共享单车停放秩序、提升公共停车场服务水平。新建停车场5处，新增停车泊位800余个；3.持续推进生活垃圾分类工作，完善分类体系建设。城市生活垃圾分类投放、收集、运输设施覆盖面不低于90%；生活垃圾、餐厨垃圾日产日清收集率和无害化处理率达到100%；污泥处置率达到90%以上；年底建成投入运行新区垃圾处理一体化、填埋场扩容2个环卫项目。4.工程建设项目网上前期辅导率达90%，工程建设项目审批中介服务超市应用推广率达50%，应生成项目生成率达100%。获得用水、用气：“省力、省时、省钱”服务，“零上门、零审批、零投资”服务覆盖率达100%，数字化办气应用率达100%；招标计划提前发布率达100%。5.进一步完善住房保障体系，2025年新开工保障房3463套，保障性住房投诉办结率100%。做好配租型保障房运营管理，完成租金非税收入2000万元。6.新增公交线路6条，增加客运车辆70台，优化公交线路5条。7.学校周边交通安全隐患治理项目，2025年6月底。免费安装5000套户用燃气安全设施项目，2025年11月底完成。实施乡村振兴农村道路2公里，公路养护工程35公里。8.政务服务事项全程网办率达100%，提升政务服务“好差评”，好评率达100%、数字政府网民留言按期答复率100%，不断提升群众满意度。</t>
  </si>
  <si>
    <t>预 算 情 况（万元）</t>
  </si>
  <si>
    <t>按支出类型分</t>
  </si>
  <si>
    <t>预算金额</t>
  </si>
  <si>
    <t>按来源类型分</t>
  </si>
  <si>
    <t>基本支出</t>
  </si>
  <si>
    <t>人员经费</t>
  </si>
  <si>
    <t>1540.45</t>
  </si>
  <si>
    <t>当年财政拨款</t>
  </si>
  <si>
    <t>公用经费</t>
  </si>
  <si>
    <t>224.38</t>
  </si>
  <si>
    <t>上年结转资金</t>
  </si>
  <si>
    <t>合计</t>
  </si>
  <si>
    <t>其他资金</t>
  </si>
  <si>
    <t>项目支出</t>
  </si>
  <si>
    <t>收入预算合计</t>
  </si>
  <si>
    <t>支出预算合计</t>
  </si>
  <si>
    <t>绩 效 指 标</t>
  </si>
  <si>
    <t>一级指标</t>
  </si>
  <si>
    <t>二级指标</t>
  </si>
  <si>
    <t>三级指标</t>
  </si>
  <si>
    <t>指标值</t>
  </si>
  <si>
    <t>部门管理</t>
  </si>
  <si>
    <t>资金投入</t>
  </si>
  <si>
    <t>“三公经费”控制率</t>
  </si>
  <si>
    <t>≤85%</t>
  </si>
  <si>
    <t>结转结余变动率</t>
  </si>
  <si>
    <t>≤30%</t>
  </si>
  <si>
    <t>项目支出预算执行率</t>
  </si>
  <si>
    <t>≥60%</t>
  </si>
  <si>
    <t>基本支出预算执行率</t>
  </si>
  <si>
    <t>≥80%</t>
  </si>
  <si>
    <t>财务管理</t>
  </si>
  <si>
    <t>财务管理制度健全性</t>
  </si>
  <si>
    <t>健全</t>
  </si>
  <si>
    <t>资金使用规范性</t>
  </si>
  <si>
    <t>规范</t>
  </si>
  <si>
    <t>采购管理</t>
  </si>
  <si>
    <t>政府采购规范性</t>
  </si>
  <si>
    <t>政府采购节约率</t>
  </si>
  <si>
    <t>≥10%</t>
  </si>
  <si>
    <t>资产管理</t>
  </si>
  <si>
    <t>资产管理规范性</t>
  </si>
  <si>
    <t>固定资产利用率</t>
  </si>
  <si>
    <t>=100%</t>
  </si>
  <si>
    <t>人员管理</t>
  </si>
  <si>
    <t>在职人员控制率</t>
  </si>
  <si>
    <t>≤100%</t>
  </si>
  <si>
    <t>重点工作管理</t>
  </si>
  <si>
    <t>重点工作管理制度健全性</t>
  </si>
  <si>
    <t>履职效果</t>
  </si>
  <si>
    <t>部门履职目标</t>
  </si>
  <si>
    <t>开展专项工作调研次数</t>
  </si>
  <si>
    <t>14次</t>
  </si>
  <si>
    <t>固定资产投资达到20亿元</t>
  </si>
  <si>
    <t>≥20亿元</t>
  </si>
  <si>
    <t>向上争取资金达到24亿元</t>
  </si>
  <si>
    <t>≥24亿元</t>
  </si>
  <si>
    <t>非税收入达到2亿元以上</t>
  </si>
  <si>
    <t>≥2亿元</t>
  </si>
  <si>
    <t>举办会议次数</t>
  </si>
  <si>
    <t>≥12次</t>
  </si>
  <si>
    <t>举办业务培训次数</t>
  </si>
  <si>
    <t>专项监督检查次数</t>
  </si>
  <si>
    <t>≥40次</t>
  </si>
  <si>
    <t>专项治理工作督查、评估、宣传等项目实施个数</t>
  </si>
  <si>
    <t>≥19个</t>
  </si>
  <si>
    <t>部门效果目标</t>
  </si>
  <si>
    <t>政务服务能力</t>
  </si>
  <si>
    <t>提升</t>
  </si>
  <si>
    <t>建筑行业监管水平</t>
  </si>
  <si>
    <t>项目验收审查合格率</t>
  </si>
  <si>
    <t>保障性安居工程项目开工目标完成率</t>
  </si>
  <si>
    <t>保障运输市场稳定</t>
  </si>
  <si>
    <t>保障</t>
  </si>
  <si>
    <t>垃圾处理达标,改善城乡人均环境</t>
  </si>
  <si>
    <t>改善</t>
  </si>
  <si>
    <t>城乡居民居住条件</t>
  </si>
  <si>
    <t>提高</t>
  </si>
  <si>
    <t>社会影响</t>
  </si>
  <si>
    <t>单位获奖情况</t>
  </si>
  <si>
    <t>≥1项</t>
  </si>
  <si>
    <t>服务对象满意度</t>
  </si>
  <si>
    <t>服务企业满意度</t>
  </si>
  <si>
    <t>城市居民满意度</t>
  </si>
  <si>
    <t>信访群众满意度</t>
  </si>
  <si>
    <t>保障性租赁住户满意度</t>
  </si>
  <si>
    <t>能力建设</t>
  </si>
  <si>
    <t>长效管理</t>
  </si>
  <si>
    <t>党建工作规范性</t>
  </si>
  <si>
    <t>中期规划建设完备程度</t>
  </si>
  <si>
    <t>完备</t>
  </si>
  <si>
    <t>人力资源建设</t>
  </si>
  <si>
    <t>人员培训机制</t>
  </si>
  <si>
    <t>档案管理</t>
  </si>
  <si>
    <t>档案管理机制</t>
  </si>
  <si>
    <t>2026年兰州新区项目支出绩效目标申报表</t>
  </si>
  <si>
    <t>（ 2026年度）</t>
  </si>
  <si>
    <t>项目名称</t>
  </si>
  <si>
    <t>甘肃省兰州新区公共租赁住房及配套设施政府和社会资本合作（PPP）项目</t>
  </si>
  <si>
    <t>主管部门及代码</t>
  </si>
  <si>
    <t>实施单位</t>
  </si>
  <si>
    <t>兰州新区瑞岭公共房屋租赁有限责任公司</t>
  </si>
  <si>
    <t>项目属性</t>
  </si>
  <si>
    <t>延续项目</t>
  </si>
  <si>
    <t>项目期</t>
  </si>
  <si>
    <t>1年</t>
  </si>
  <si>
    <t>项目资金
（万元）</t>
  </si>
  <si>
    <t>中期资金总额：</t>
  </si>
  <si>
    <t>年度资金总额：</t>
  </si>
  <si>
    <t xml:space="preserve">      其中：财政拨款</t>
  </si>
  <si>
    <t xml:space="preserve">           其他资金</t>
  </si>
  <si>
    <t>总体目标</t>
  </si>
  <si>
    <t>中期目标：</t>
  </si>
  <si>
    <t>年度目标</t>
  </si>
  <si>
    <t>目标1：建成运营公租房3258套。</t>
  </si>
  <si>
    <t>目标2：日常及定期巡查，保障房屋及配套设施的良好运营。</t>
  </si>
  <si>
    <t>目标3：促进项目区人口和产业聚集。</t>
  </si>
  <si>
    <t>绩效
指标</t>
  </si>
  <si>
    <t>成本指标</t>
  </si>
  <si>
    <t>经济成本指标</t>
  </si>
  <si>
    <t>指标1：支付银行本息。</t>
  </si>
  <si>
    <t>社会成本指标</t>
  </si>
  <si>
    <t>指标1：提高民生保障</t>
  </si>
  <si>
    <t>生态环境成本指标</t>
  </si>
  <si>
    <t>指标1：提供健康宜居</t>
  </si>
  <si>
    <t>提供</t>
  </si>
  <si>
    <t xml:space="preserve">产出指标
</t>
  </si>
  <si>
    <t>数量指标</t>
  </si>
  <si>
    <t>指标1：建成运营公租房</t>
  </si>
  <si>
    <t>3258套</t>
  </si>
  <si>
    <t>质量指标</t>
  </si>
  <si>
    <t>指标1：提高公租房运营服务质量</t>
  </si>
  <si>
    <t>时效指标</t>
  </si>
  <si>
    <t>指标：在建工程及时完成交付</t>
  </si>
  <si>
    <t>及时</t>
  </si>
  <si>
    <t xml:space="preserve">效益指标
</t>
  </si>
  <si>
    <t>经济效益</t>
  </si>
  <si>
    <t>指标1：提高PPP项目资金利用率</t>
  </si>
  <si>
    <t>社会效益</t>
  </si>
  <si>
    <t>指标1：为保障对象提供居住便利</t>
  </si>
  <si>
    <t>生态效益</t>
  </si>
  <si>
    <t>指标1：建设资源节约</t>
  </si>
  <si>
    <t>节约</t>
  </si>
  <si>
    <t>可持续影响</t>
  </si>
  <si>
    <t>指标1：加快新区城镇化建设</t>
  </si>
  <si>
    <t>加快</t>
  </si>
  <si>
    <t>满意度</t>
  </si>
  <si>
    <t>服务对象
满意度</t>
  </si>
  <si>
    <t>指标1：公租房保障对象满意度</t>
  </si>
  <si>
    <t>≥96%</t>
  </si>
  <si>
    <t>中期目标</t>
  </si>
  <si>
    <t>目标1：完成项目绩效评价。</t>
  </si>
  <si>
    <t>目标2：保障公共利益与物有所值。</t>
  </si>
  <si>
    <t>目标3：落实项目周期监管。</t>
  </si>
  <si>
    <t>指标1：支付评价咨询费。</t>
  </si>
  <si>
    <t>指标1：保障公共利益与物有所值</t>
  </si>
  <si>
    <t>2026年兰州新区保障性住房二期公共租赁住房配套设施建设项目支出绩效目标申报表</t>
  </si>
  <si>
    <t>兰州新区保障性住房二期公共租赁住房配套设施建设项目</t>
  </si>
  <si>
    <t>兰州新区房地产开发有限公司</t>
  </si>
  <si>
    <t>目标1：612套公租房内部装修。</t>
  </si>
  <si>
    <t>项目概算投资</t>
  </si>
  <si>
    <t>≤3686.12万</t>
  </si>
  <si>
    <t>公租房内部装修</t>
  </si>
  <si>
    <t>612套</t>
  </si>
  <si>
    <t>工程质验收合格率</t>
  </si>
  <si>
    <r>
      <rPr>
        <sz val="16"/>
        <color rgb="FF000000"/>
        <rFont val="宋体"/>
        <charset val="134"/>
      </rPr>
      <t>≧</t>
    </r>
    <r>
      <rPr>
        <sz val="16"/>
        <color rgb="FF000000"/>
        <rFont val="仿宋_GB2312"/>
        <charset val="134"/>
      </rPr>
      <t>95%</t>
    </r>
  </si>
  <si>
    <t>指标1：项目竣工验收达标率</t>
  </si>
  <si>
    <t>≧95%</t>
  </si>
  <si>
    <t>工程建设及时性</t>
  </si>
  <si>
    <t>效
益
指
标</t>
  </si>
  <si>
    <t>经济效益
指标</t>
  </si>
  <si>
    <t>项目建设期提高外来务工人员收入</t>
  </si>
  <si>
    <t>显著提高</t>
  </si>
  <si>
    <t>社会效益
指标</t>
  </si>
  <si>
    <t>收纳外来务工人员，减少社会闲散人员</t>
  </si>
  <si>
    <t>显著减少</t>
  </si>
  <si>
    <t>收纳纳外来务工人员，减少社会闲散人员</t>
  </si>
  <si>
    <t>生态效益
指标</t>
  </si>
  <si>
    <t>满足环保要求</t>
  </si>
  <si>
    <t>满足</t>
  </si>
  <si>
    <t>指标1：水电能源节约率</t>
  </si>
  <si>
    <t>可持续影响
指标</t>
  </si>
  <si>
    <t>项目建成投运后可持续为外来人口及无房人员提供住房保障</t>
  </si>
  <si>
    <t>持续保障</t>
  </si>
  <si>
    <t>指标1：运营期限</t>
  </si>
  <si>
    <t>满意度指标</t>
  </si>
  <si>
    <t>服务对象
满意度指标</t>
  </si>
  <si>
    <t>直接服务对象满意度</t>
  </si>
  <si>
    <t>满意度≥90%</t>
  </si>
  <si>
    <t>指标1：区域辐射人群满意度</t>
  </si>
  <si>
    <t>2026年兰州新区瑞岭新陇家园公租房项目支出绩效目标申报表</t>
  </si>
  <si>
    <t>兰州新区瑞岭新陇家园公租房项目</t>
  </si>
  <si>
    <t>兰州新区兰兴咨询集团有限公司</t>
  </si>
  <si>
    <t>项目期限</t>
  </si>
  <si>
    <t>3年</t>
  </si>
  <si>
    <t>中期目标（2026年—2028年）</t>
  </si>
  <si>
    <t>目标1：建成公租房961套。</t>
  </si>
  <si>
    <t>目标2：</t>
  </si>
  <si>
    <t>目标3：</t>
  </si>
  <si>
    <t>项目概算投资投资</t>
  </si>
  <si>
    <t>≤47105万</t>
  </si>
  <si>
    <t>公租房</t>
  </si>
  <si>
    <t>961套</t>
  </si>
  <si>
    <t>工程质量</t>
  </si>
  <si>
    <t>对生态环境影响</t>
  </si>
  <si>
    <t>项目暂未投入运营</t>
  </si>
  <si>
    <t>间接服务对象满意度</t>
  </si>
  <si>
    <t>指标2：</t>
  </si>
  <si>
    <t>兰州新区小横路保障性租赁住房项目</t>
  </si>
  <si>
    <t>33个月</t>
  </si>
  <si>
    <t>目标1：432套保障性租赁住房。</t>
  </si>
  <si>
    <t>≤10312.8114万元</t>
  </si>
  <si>
    <t>保障性租赁住房</t>
  </si>
  <si>
    <t>432套</t>
  </si>
  <si>
    <t>公租房装修</t>
  </si>
  <si>
    <t>兰州新区绿色化工（棚改）安置房项目</t>
  </si>
  <si>
    <t>农投集团城镇开发建设公司</t>
  </si>
  <si>
    <t>目标1：建成配租型保障房504套。</t>
  </si>
  <si>
    <t>目标2：项目验收合格率100%</t>
  </si>
  <si>
    <t>目标3：有效带动社会投资</t>
  </si>
  <si>
    <t>指标1：建设项目成本有效控制率</t>
  </si>
  <si>
    <t>指标1：公共配套设施完成率</t>
  </si>
  <si>
    <t>指标1：施工污染治理达标率</t>
  </si>
  <si>
    <t>指标1：建成配租型保障性住房</t>
  </si>
  <si>
    <t>504套</t>
  </si>
  <si>
    <t>指标1：项目验收合格率</t>
  </si>
  <si>
    <t>指标1：建设按时完成率</t>
  </si>
  <si>
    <t>指标1：有效带动社会投资率</t>
  </si>
  <si>
    <t>有效</t>
  </si>
  <si>
    <t>指标1：环境质量优良率</t>
  </si>
  <si>
    <t>指标1：项目持续发挥作用期限</t>
  </si>
  <si>
    <t>长期</t>
  </si>
  <si>
    <t>指标1：保障对象满意度</t>
  </si>
  <si>
    <t>≥95%</t>
  </si>
  <si>
    <t>关于兰州新区承接灾后重建移民搬迁安置村住房配套设施项目</t>
  </si>
  <si>
    <t>农投集团土地资产投资管理公司</t>
  </si>
  <si>
    <t>目标1：建成道路工程、电力及通信工程、燃气工程、社区配套服务中心、医疗卫生及养老服务中心、社区配套商业、组团服务网点、幼儿园、九年一贯制学校、休闲广场（应急广场）等配套工程，并竣工验收。</t>
  </si>
  <si>
    <t>指标1：项目资金投入数</t>
  </si>
  <si>
    <t>≤146001万元</t>
  </si>
  <si>
    <t>指标1：维护社会稳定</t>
  </si>
  <si>
    <t>稳定</t>
  </si>
  <si>
    <t>指标1：有效改善移民居住环境</t>
  </si>
  <si>
    <t>指标1：建成学校、幼儿园等配套设施</t>
  </si>
  <si>
    <t>指标1：建成农村住宅</t>
  </si>
  <si>
    <t>指标1：验收合格率</t>
  </si>
  <si>
    <t>≥98%</t>
  </si>
  <si>
    <t>指标1：当年主体建设完工率</t>
  </si>
  <si>
    <t>指标1：有效带动社会生产率</t>
  </si>
  <si>
    <t>移民安置群众满意度</t>
  </si>
  <si>
    <t>≥90</t>
  </si>
  <si>
    <t>指标1：移民生活幸福</t>
  </si>
  <si>
    <t>配租型保障房运营管理及维修维护项目</t>
  </si>
  <si>
    <t>一年</t>
  </si>
  <si>
    <t>目标1：高效运营管理配租型保障房。</t>
  </si>
  <si>
    <t>目标2：及时维护维修配租型保障房及配套设施。</t>
  </si>
  <si>
    <t>目标3：提升住房保障服务。</t>
  </si>
  <si>
    <t>指标1：运营成本和维修成本</t>
  </si>
  <si>
    <t>≤200</t>
  </si>
  <si>
    <t>指标1：准入与分配公平</t>
  </si>
  <si>
    <t>公平</t>
  </si>
  <si>
    <t>指标1：减少环境污染和资源消耗</t>
  </si>
  <si>
    <t>减少</t>
  </si>
  <si>
    <t>产出指标</t>
  </si>
  <si>
    <t>指标1：运营管理公租房房源数量</t>
  </si>
  <si>
    <t>≥4111</t>
  </si>
  <si>
    <t>指标1：提高公租房运营管理及维护维修质量</t>
  </si>
  <si>
    <t>指标1：运营管理服务及时性</t>
  </si>
  <si>
    <t>效益指标</t>
  </si>
  <si>
    <t>指标1：获得良好的非税租金经济收益</t>
  </si>
  <si>
    <t>指标1：提高城市影响力</t>
  </si>
  <si>
    <t>指标1：有效提高群众获得感及幸福感</t>
  </si>
  <si>
    <t>指标1：新区配租型保障房长期有效运营</t>
  </si>
  <si>
    <t>兰州新区中川园区保障性住房项目</t>
  </si>
  <si>
    <t>兰州新区中川园区实业发展投资有限公司</t>
  </si>
  <si>
    <t>保障性安居工程</t>
  </si>
  <si>
    <t>2021年9月-2024年8月</t>
  </si>
  <si>
    <t>1000万元</t>
  </si>
  <si>
    <t>目标1：</t>
  </si>
  <si>
    <t>指标1：项目建设成本有效控制率</t>
  </si>
  <si>
    <t>指标1：保障房集中区域信访率或投诉件数</t>
  </si>
  <si>
    <t>≤5%</t>
  </si>
  <si>
    <t>指标1：项目绿地面积占总用地比例</t>
  </si>
  <si>
    <t>≥30%</t>
  </si>
  <si>
    <t>指标1：完成公租房、保租房建设</t>
  </si>
  <si>
    <t>301套</t>
  </si>
  <si>
    <t>指标1：项目建设验收合格率</t>
  </si>
  <si>
    <t>指标1：项目建设按期完成率</t>
  </si>
  <si>
    <t>兰州新区承接灾后重建移民搬迁安置农村住房项目（一、二期）</t>
  </si>
  <si>
    <t>兰州新区土地资产管理有限公司</t>
  </si>
  <si>
    <t>目标1：完成移民安置一、二期项目建设</t>
  </si>
  <si>
    <t>绩效指标</t>
  </si>
  <si>
    <t xml:space="preserve">住宅主体建设 </t>
  </si>
  <si>
    <t>36.49万平方米</t>
  </si>
  <si>
    <t>质量验收合格率</t>
  </si>
  <si>
    <t>指标1：</t>
  </si>
  <si>
    <t>安置房及时交付</t>
  </si>
  <si>
    <t>建设成本有效控制率</t>
  </si>
  <si>
    <t>拉动经济投资增长</t>
  </si>
  <si>
    <t>拉动</t>
  </si>
  <si>
    <t>维护社会稳定</t>
  </si>
  <si>
    <t>维护</t>
  </si>
  <si>
    <t>改善灾区生态环境</t>
  </si>
  <si>
    <t>项目对经济社会发展持续发挥作用</t>
  </si>
  <si>
    <t>发挥</t>
  </si>
  <si>
    <t>≥90%</t>
  </si>
  <si>
    <t>兰州新区配租型保障房装饰装修项目</t>
  </si>
  <si>
    <t>兰州新区城乡建设和交通管理局</t>
  </si>
  <si>
    <t>兰州新区市政集团环卫物业</t>
  </si>
  <si>
    <t>中期目标（2025年—2027年）</t>
  </si>
  <si>
    <t>目标1：完成具备条件的公租房、保租房装修。</t>
  </si>
  <si>
    <t>目标1：完成2025年具备条件的公租房、保租房装修。</t>
  </si>
  <si>
    <t>完成具备条件的公租房、保租房装修。</t>
  </si>
  <si>
    <t>≥700套</t>
  </si>
  <si>
    <t>完成2025年具备条件的公租房、保租房装修。</t>
  </si>
  <si>
    <t>≥250套</t>
  </si>
  <si>
    <t>项目建设验收合格率</t>
  </si>
  <si>
    <t>项目建设按期完成率</t>
  </si>
  <si>
    <t>项目建设成本有效控制率</t>
  </si>
  <si>
    <t>提高城市影响力</t>
  </si>
  <si>
    <t>为保障对象提供居住便利</t>
  </si>
  <si>
    <t>加快新区城镇化建设</t>
  </si>
  <si>
    <t>保障对象满意度</t>
  </si>
  <si>
    <t>保障性住房决算审计费</t>
  </si>
  <si>
    <t>兰州中立信会计师事务所</t>
  </si>
  <si>
    <t>新增项目</t>
  </si>
  <si>
    <t>中期目标（2026年—2027年）</t>
  </si>
  <si>
    <t>目标1：完成兰州新区中川园区、西岔园区棚户区改造项目及小横路新建租赁性住房配套设施建设项目（一、二期）决算审计工作，出具审计报告。</t>
  </si>
  <si>
    <t>出具3个项目审计报告</t>
  </si>
  <si>
    <t>3个</t>
  </si>
  <si>
    <t>审计报告保质交付率</t>
  </si>
  <si>
    <t>监督项目按期交付率</t>
  </si>
  <si>
    <t>审计报告按期交付率</t>
  </si>
  <si>
    <t>审计工作成本有效控制率</t>
  </si>
  <si>
    <t>提高保障性住房各专项资金使用效率</t>
  </si>
  <si>
    <t>确保新区保障性安居工程平稳可持续发展</t>
  </si>
  <si>
    <t>确保</t>
  </si>
  <si>
    <t>委托单位满意率</t>
  </si>
  <si>
    <t>兰州新区经适房转商品房评估工作经费</t>
  </si>
  <si>
    <t>未定</t>
  </si>
  <si>
    <t xml:space="preserve"> 新增项目</t>
  </si>
  <si>
    <t>目标1：对新区28个保障房小区开展经适房转商品房评估工作，制定经转商价格。</t>
  </si>
  <si>
    <t>完成28个小区经转商价格评估工作</t>
  </si>
  <si>
    <t>价格评估报告保质交付率</t>
  </si>
  <si>
    <t>价格评估报告按期交付率</t>
  </si>
  <si>
    <t>督促“保交房”项目按期交付率</t>
  </si>
  <si>
    <t>评估工作成本有效控制率</t>
  </si>
  <si>
    <t>确保核算经转商价格合理</t>
  </si>
  <si>
    <t>保障经适房住户经转商需求</t>
  </si>
  <si>
    <t>兰州新区牛路槽村民安置房项目</t>
  </si>
  <si>
    <t>龙林房地产公司</t>
  </si>
  <si>
    <t>3期</t>
  </si>
  <si>
    <t>目标1：确保安置房回购资金全额拨付</t>
  </si>
  <si>
    <t>支付安置房建设资金</t>
  </si>
  <si>
    <t>按合同足额支付</t>
  </si>
  <si>
    <t>足额</t>
  </si>
  <si>
    <t>履行合同约定</t>
  </si>
  <si>
    <t>履行</t>
  </si>
  <si>
    <t>项目资金及时拨付</t>
  </si>
  <si>
    <t>项目建设成本</t>
  </si>
  <si>
    <t>≤31422万元</t>
  </si>
  <si>
    <t>保证建设单位财务运转</t>
  </si>
  <si>
    <t>保证</t>
  </si>
  <si>
    <t>履行合同义务</t>
  </si>
  <si>
    <t>施工企业满意度</t>
  </si>
  <si>
    <t>满意</t>
  </si>
  <si>
    <t>车辆租赁费</t>
  </si>
  <si>
    <t>兰州新区慧达资产经营管理有限公司</t>
  </si>
  <si>
    <t>中期目标（2025年—2026年）</t>
  </si>
  <si>
    <t>足额支付车辆租赁费用，通过公务用车服务平台租赁车辆，保障兰州新区城乡发展局执法执勤、质量安全检查、日常办公等公务活动有序开展，实现公务出行高效规范，资金使用合规高效。</t>
  </si>
  <si>
    <t>车辆保障日均数量</t>
  </si>
  <si>
    <t>≥4辆</t>
  </si>
  <si>
    <t>车辆租赁合规率</t>
  </si>
  <si>
    <t>用车需求响应及时率</t>
  </si>
  <si>
    <t>车辆租赁总费用控制额</t>
  </si>
  <si>
    <t>≤87万元</t>
  </si>
  <si>
    <t>经济效益指标</t>
  </si>
  <si>
    <t>公务出行成本节约率</t>
  </si>
  <si>
    <t>≥5%</t>
  </si>
  <si>
    <t>社会效益指标</t>
  </si>
  <si>
    <t>公务活动保障有效率</t>
  </si>
  <si>
    <t>可持续影响指标</t>
  </si>
  <si>
    <t>公务用车改革政策落实长效性</t>
  </si>
  <si>
    <t>服务对象满意度指标</t>
  </si>
  <si>
    <t>局内各科室满意度</t>
  </si>
  <si>
    <t>2025年城乡发展局档案整理项目</t>
  </si>
  <si>
    <t>兰州新区秦东智慧科技信息有限公司</t>
  </si>
  <si>
    <t xml:space="preserve"> 一次性项目</t>
  </si>
  <si>
    <t>严格遵循档案管理相关法规政策，全面完成 2025 年度局机关各类文书档案的收集、鉴定、整理、数字化扫描、录入归档、实体上架工作，规范档案管理秩序，提升档案利用效率，为城乡建设、民生保障等工作提供档案数据支撑。</t>
  </si>
  <si>
    <t>完成整理的文书档案总份数</t>
  </si>
  <si>
    <t xml:space="preserve">档案数字化准确率 </t>
  </si>
  <si>
    <t xml:space="preserve">项目完成时限 </t>
  </si>
  <si>
    <t>2026 年 9 月 30 日前</t>
  </si>
  <si>
    <t xml:space="preserve">档案整理项目总费用控制额 </t>
  </si>
  <si>
    <t>≤20 万元</t>
  </si>
  <si>
    <t>≤20万元</t>
  </si>
  <si>
    <t>档案管理成本节约率</t>
  </si>
  <si>
    <t>较传统纸质档案管理模式有所降低</t>
  </si>
  <si>
    <t xml:space="preserve">档案利用支撑有效率 </t>
  </si>
  <si>
    <t>档案管理规范化长效性</t>
  </si>
  <si>
    <t>兰州新区“十五五”城乡建设发展规划编制咨询服务项目</t>
  </si>
  <si>
    <t>025001-兰州新区城乡发展局</t>
  </si>
  <si>
    <t>延续性项目</t>
  </si>
  <si>
    <t>目标1：完成《兰州新区“十五五”城乡建设发展规划》成果编制，并以管委会综合办公室名义印发。</t>
  </si>
  <si>
    <t>完成规划文本、图纸成果编制</t>
  </si>
  <si>
    <t>是否完成</t>
  </si>
  <si>
    <t>符合兰州新区十五五发展规划目标</t>
  </si>
  <si>
    <r>
      <rPr>
        <sz val="12"/>
        <color rgb="FF333333"/>
        <rFont val="Arial"/>
        <charset val="0"/>
      </rPr>
      <t>≥</t>
    </r>
    <r>
      <rPr>
        <sz val="12"/>
        <color indexed="63"/>
        <rFont val="宋体"/>
        <charset val="134"/>
      </rPr>
      <t>95%</t>
    </r>
  </si>
  <si>
    <t>按照管委会要求完成编制和印发</t>
  </si>
  <si>
    <t>是否控制在预算范围之内</t>
  </si>
  <si>
    <t>可控范围内</t>
  </si>
  <si>
    <t>社会效益
指标</t>
  </si>
  <si>
    <t>提高城乡居民保障水平和幸福指数</t>
  </si>
  <si>
    <t>促进兰州新区经济发展</t>
  </si>
  <si>
    <t>促进</t>
  </si>
  <si>
    <t>可持续影响
指标</t>
  </si>
  <si>
    <t>提升兰州新区十五五城市规划建设水平</t>
  </si>
  <si>
    <t>项目参建单位满意率</t>
  </si>
  <si>
    <t>查扣非法营运车辆停车场费用</t>
  </si>
  <si>
    <t>中期目标（2026年—2026年）</t>
  </si>
  <si>
    <t xml:space="preserve">目标1：保障日常稽查工作开展，保证查扣车辆的统一管理。
目标2：维护道路运输行业秩序，维护运输市场稳定。
</t>
  </si>
  <si>
    <t>成本控制率</t>
  </si>
  <si>
    <t>指标1：日常稽查工作完成率</t>
  </si>
  <si>
    <t>指标1：保障日常稽查工作开展</t>
  </si>
  <si>
    <t>保障日常稽查工作开展</t>
  </si>
  <si>
    <t>指标1：日常稽查工作开展及时性</t>
  </si>
  <si>
    <t>指标1：保障执法工作正常开展</t>
  </si>
  <si>
    <t>有效保障</t>
  </si>
  <si>
    <t>指标1：维护道路运输行业秩序</t>
  </si>
  <si>
    <t>指标1：人民群众满意</t>
  </si>
  <si>
    <t>交通执法服装购置</t>
  </si>
  <si>
    <t xml:space="preserve">目标1：原有执法人员交通运输制式服装和标志标识换发。
目标2：完成新增人员交通运输制式服装和标志标识采购。
</t>
  </si>
  <si>
    <t xml:space="preserve">目标1：原有执法人员交通运输制式服装和标志标识换发。
目标2：完成新增人员交通运输制式服装和标志标识采购。
</t>
  </si>
  <si>
    <t>采购交通制式服装及标志标识</t>
  </si>
  <si>
    <t>35套</t>
  </si>
  <si>
    <t>服装及标志标识合格率</t>
  </si>
  <si>
    <t>服装采购及时性</t>
  </si>
  <si>
    <t>执法形象</t>
  </si>
  <si>
    <t>政府公信力</t>
  </si>
  <si>
    <t>促进社会进步</t>
  </si>
  <si>
    <t>促进提高</t>
  </si>
  <si>
    <t>群众满意度</t>
  </si>
  <si>
    <t>兰州新区非现场执法智慧管理系统及维护</t>
  </si>
  <si>
    <t xml:space="preserve">目标：巡查反馈督办件及各类投诉件持续上升，为有效遏制非法从事道路旅客运输经营行为，需在“两站一场”、科教园区设置非现场执法智慧管理系统，选取16个重要点位，安装36台摄像设备。
</t>
  </si>
  <si>
    <t xml:space="preserve">目标：巡查反馈督办件及各类投诉件持续上升，为有效遏制非法从事道路旅客运输经营行为，需在“两站一场”、科教园区设置非现场执法智慧管理系统，选取16个重要点位，安装36台摄像设备。
</t>
  </si>
  <si>
    <t>执法摄像头</t>
  </si>
  <si>
    <t>36台</t>
  </si>
  <si>
    <t>项目验收合格率</t>
  </si>
  <si>
    <t>项目完工及时性</t>
  </si>
  <si>
    <t>提高新区交通运输执法工作科学性</t>
  </si>
  <si>
    <t>使用单位满意度</t>
  </si>
  <si>
    <t>兰州新区执法监测点项目运转经费</t>
  </si>
  <si>
    <t xml:space="preserve">目标：保障执法监测点称重设备、监控系统、场地设施等正常运行，消除安全隐患，确保治超执法工作连续高效开展，设备完好率达98%以上，全年无因设施故障导致执法中断。
</t>
  </si>
  <si>
    <t>执法监测点</t>
  </si>
  <si>
    <t>1个</t>
  </si>
  <si>
    <t>固定治超站</t>
  </si>
  <si>
    <t>验收合格率</t>
  </si>
  <si>
    <t>及时维护</t>
  </si>
  <si>
    <t>降低道路交通安全事故</t>
  </si>
  <si>
    <t>降低</t>
  </si>
  <si>
    <t>提高新区治超工作科学性</t>
  </si>
  <si>
    <t xml:space="preserve">提高 </t>
  </si>
  <si>
    <t>服务群众满意度</t>
  </si>
  <si>
    <t>58辆纯电动公交车租赁补贴</t>
  </si>
  <si>
    <t>10年</t>
  </si>
  <si>
    <t>目标1：按时支付2026年-2027年58辆纯电动公交车租赁补贴资金。</t>
  </si>
  <si>
    <t>目标1：依据拨付情况支付2026年58辆纯电动公交车租赁补贴504.6万元。</t>
  </si>
  <si>
    <t>目标2：58辆纯电动公交车辆正常上线运行，车辆技术标准符合国家关于城市公交客运车辆的规定。</t>
  </si>
  <si>
    <t>目标2：2026年度58辆纯电动公交车辆正常上线运行，车辆技术标准符合国家关于城市公交客运车辆的规定。</t>
  </si>
  <si>
    <t>指标1：严控预算资金使用</t>
  </si>
  <si>
    <t>确保资金使用到位，不超付</t>
  </si>
  <si>
    <t>指标1：严控资金用途</t>
  </si>
  <si>
    <t>车辆满足使用要求无异常，按约支付资金</t>
  </si>
  <si>
    <t>指标1：严控尾气排放，降低环境治理成本</t>
  </si>
  <si>
    <t>使用符合国家标准的纯电动公交车，减少尾气排放</t>
  </si>
  <si>
    <t>指标1：年度上线运营车辆58台</t>
  </si>
  <si>
    <t>运营车辆58辆</t>
  </si>
  <si>
    <t>指标1：2026年上线运营车辆58台</t>
  </si>
  <si>
    <t>指标1：车辆满足国家关于公交车使用标准</t>
  </si>
  <si>
    <t>车辆技术标准符合国家关于城市公交客运车辆的规定</t>
  </si>
  <si>
    <t>指标1：公交车发车准点率</t>
  </si>
  <si>
    <t>公交车发车准点率不低于98%</t>
  </si>
  <si>
    <t>指标1：资金指标</t>
  </si>
  <si>
    <t>累计拨付资金8578.2万元</t>
  </si>
  <si>
    <t>2026年度拨付资金504.6万元</t>
  </si>
  <si>
    <t>指标1：提升群众出行便捷</t>
  </si>
  <si>
    <t>缩短车辆发车间隔，提升乘车便捷性</t>
  </si>
  <si>
    <t>指标1：节能减排</t>
  </si>
  <si>
    <t>符合国家车辆尾气排放标准，减少尾气排放</t>
  </si>
  <si>
    <t>指标1：完善新区公共交通网络</t>
  </si>
  <si>
    <t>提升新区形象，完善新区公交网络，提供安全快捷的公交服务</t>
  </si>
  <si>
    <t>指标1：乘客满意度</t>
  </si>
  <si>
    <t>乘客满意度不低于98%</t>
  </si>
  <si>
    <t>50台公交车辆购置补贴</t>
  </si>
  <si>
    <t>5年</t>
  </si>
  <si>
    <t>目标1：解决城市公共交通运力不足的问题，保证城区线路配车数辆最优、运力充足。</t>
  </si>
  <si>
    <t>目标2：购置公交车辆投放市场，加速发展新区城市公共交通。</t>
  </si>
  <si>
    <t>车辆满足使用要求无异常，正常支付资金</t>
  </si>
  <si>
    <t>指标1：公交车辆运营数量</t>
  </si>
  <si>
    <t>投放50台区域公交车</t>
  </si>
  <si>
    <t>指标1：上线运营车辆符合国家标准</t>
  </si>
  <si>
    <t>完全符合</t>
  </si>
  <si>
    <t>指标1：公交票价执行情况</t>
  </si>
  <si>
    <t>按批复线路及票价运营</t>
  </si>
  <si>
    <t>指标1：车辆上线运营情况</t>
  </si>
  <si>
    <t>在籍车辆数上线运营达98%以上</t>
  </si>
  <si>
    <t>指标1：尾气排放达标情况</t>
  </si>
  <si>
    <t>指标1：对新区公交事业发展影响</t>
  </si>
  <si>
    <t>指标1：民众出行满意度</t>
  </si>
  <si>
    <t>交通运输行业安全生产专项经费</t>
  </si>
  <si>
    <t>目标1：根据中央及省上有关安全生产工作部署，严格做好行业安全生产工作，维护行业生产安全受控，保障行业及地区经济稳定发展。</t>
  </si>
  <si>
    <t>目标2：聘请第三方安全生产机构进行行业安全生产指导。</t>
  </si>
  <si>
    <t>目标3：组织行业管理人员及从业人员教育培训，开展行业综合应急演练、安全宣传。</t>
  </si>
  <si>
    <t>指标1：成本控制率</t>
  </si>
  <si>
    <t>满足行业安全生产要求，运输生产实施无异常，正常支付资金</t>
  </si>
  <si>
    <t>指标1：严控安全生产管理设施设备符合环保标准</t>
  </si>
  <si>
    <t>使用符合国家标准的安全生产管理设施设备</t>
  </si>
  <si>
    <t>指标1：年度安全工作计划完成率</t>
  </si>
  <si>
    <t>完成年度安全工作目标任务率不低于95%</t>
  </si>
  <si>
    <t>指标1：保障日常安全工作开展</t>
  </si>
  <si>
    <t>保障安全工作有序开展</t>
  </si>
  <si>
    <t>指标1：日常安全工作计划开展及时性</t>
  </si>
  <si>
    <t>按工作计划时限完成工作</t>
  </si>
  <si>
    <t>指标1：维护行业生产安全受控，保障行业经济稳定发展</t>
  </si>
  <si>
    <t>保证安全工作的实用性</t>
  </si>
  <si>
    <t>指标1：保障道路运输市场的安全生产受控</t>
  </si>
  <si>
    <t>有效保障安全生产受控</t>
  </si>
  <si>
    <t>指标1：降低因安全生产原因导致的生态破坏</t>
  </si>
  <si>
    <t>安全生产受控</t>
  </si>
  <si>
    <t>指标1：维护道路运输行业安全生产秩序</t>
  </si>
  <si>
    <t>兰州新区公交候车亭电子智能化改造（一期）项目</t>
  </si>
  <si>
    <t>基建类</t>
  </si>
  <si>
    <t>目标1：解决公交候车亭智能化程度低的问题</t>
  </si>
  <si>
    <t>目标2：按照年度预算支付财政资金</t>
  </si>
  <si>
    <t>目标3：改善市民的交通出行环境，应用信息化服务方便群众</t>
  </si>
  <si>
    <t>指标1：严格按照项目概算执行</t>
  </si>
  <si>
    <t>按照项目概算执行</t>
  </si>
  <si>
    <t>指标1：严控财政预算资金使用</t>
  </si>
  <si>
    <t>按照年度预算支付财政资金</t>
  </si>
  <si>
    <t>指标1：运营过程中环境保护</t>
  </si>
  <si>
    <t>达成预期目标</t>
  </si>
  <si>
    <t>指标1：项目运营的公交电子站牌数量</t>
  </si>
  <si>
    <t>100个</t>
  </si>
  <si>
    <t>指标1：项目建设合格率</t>
  </si>
  <si>
    <t>指标1：项目财政资金支付率</t>
  </si>
  <si>
    <t>指标1：项目成本控制率</t>
  </si>
  <si>
    <t>指标1：运营年均营业收入</t>
  </si>
  <si>
    <t>预期收益≥95%</t>
  </si>
  <si>
    <t>指标1：显著提高新区基础设施质量</t>
  </si>
  <si>
    <t>显著</t>
  </si>
  <si>
    <t>指标1：环境保护</t>
  </si>
  <si>
    <t>≥10年</t>
  </si>
  <si>
    <t>指标1：服务及配套设施满意度</t>
  </si>
  <si>
    <t>良好</t>
  </si>
  <si>
    <t>兰州新区公交站点候车亭（三期）建设项目</t>
  </si>
  <si>
    <t>重点建设类</t>
  </si>
  <si>
    <t>目标1：解决公交候车亭数量较少的问题</t>
  </si>
  <si>
    <t>目标3：改善市民的交通出行环境，提供舒适的候车环境</t>
  </si>
  <si>
    <t>指标1：项目运营的候车亭数量</t>
  </si>
  <si>
    <t>兰州新区公交场站项目</t>
  </si>
  <si>
    <t>目标1：解决区域公交场不足的问题</t>
  </si>
  <si>
    <t>目标3：优化公交场站分布，降低公交运营成本</t>
  </si>
  <si>
    <t>指标1：运营期间环境保护</t>
  </si>
  <si>
    <t>指标1：运营公交场站数量</t>
  </si>
  <si>
    <t>指标1：按期完成项目投资对应工程量</t>
  </si>
  <si>
    <t>兰州新区公交站亭站点维修整治、提升改造项目</t>
  </si>
  <si>
    <t>保障运转类</t>
  </si>
  <si>
    <t>目标1：解决公交候车亭损坏的问题</t>
  </si>
  <si>
    <t>指标1：维修整治公交候车亭达标率</t>
  </si>
  <si>
    <t>农村公路项目建设资金</t>
  </si>
  <si>
    <r>
      <rPr>
        <sz val="11"/>
        <color rgb="FF000000"/>
        <rFont val="Calibri"/>
        <charset val="0"/>
      </rPr>
      <t>402-</t>
    </r>
    <r>
      <rPr>
        <sz val="11"/>
        <color rgb="FF000000"/>
        <rFont val="方正书宋_GBK"/>
        <charset val="0"/>
      </rPr>
      <t>兰州新区城乡发展局</t>
    </r>
  </si>
  <si>
    <t>项目建设中心、企业服务中心</t>
  </si>
  <si>
    <t>2026年</t>
  </si>
  <si>
    <t>其中：财政拨款</t>
  </si>
  <si>
    <t>进一步完善农村公路路网，实现自然村组通硬化路率为100%，消除公路安全隐患，服务沿线居民出行。</t>
  </si>
  <si>
    <t>为完善新区交通路网，保障住村居民出行需求，结合上川镇托管实际，2019-2026累计硬化道路10.147公里，包括秦川镇、西岔镇、中川镇、上川镇村组道路。通过项目建设能够进一步构建和完善便捷高效的农村公路骨干网络，因地制宜有序推进较大人口规模自然村（组）通硬化路进展，为乡村振兴提供有力支撑。</t>
  </si>
  <si>
    <t>自然村组通硬化路率</t>
  </si>
  <si>
    <t>修建农村公路公里数</t>
  </si>
  <si>
    <t>10公里</t>
  </si>
  <si>
    <t>工程验收合格率</t>
  </si>
  <si>
    <t>预算范围内</t>
  </si>
  <si>
    <t>提升道路通达性</t>
  </si>
  <si>
    <t>提高居民出行便捷程度</t>
  </si>
  <si>
    <t>保证道路路况良好</t>
  </si>
  <si>
    <t>人民群众满意率</t>
  </si>
  <si>
    <t>中保公路改造提升工程</t>
  </si>
  <si>
    <t>402-兰州新区城乡发展局</t>
  </si>
  <si>
    <t>农投集团</t>
  </si>
  <si>
    <t>完成公路中保公路改造提升24.1公里，扩大道路路网的覆盖范围和发展空间，既能满足车辆行驶的要求，为居民提供一个良好的出行环境。</t>
  </si>
  <si>
    <t>完成24.1公里公路提升改造</t>
  </si>
  <si>
    <t>指标完成24.1公里公路提升改造</t>
  </si>
  <si>
    <t>项目完成及时性</t>
  </si>
  <si>
    <t>成本控制在预算范围内</t>
  </si>
  <si>
    <t>改善居民出行条件</t>
  </si>
  <si>
    <t>扩大道路路网的覆盖率</t>
  </si>
  <si>
    <t>扩大</t>
  </si>
  <si>
    <t>兰州新区西山路工程</t>
  </si>
  <si>
    <t>市政集团</t>
  </si>
  <si>
    <t>实施西山公路2.8公里，主要建设内容包含路基路面工程桥涵工程、排水工程、中水工程、给水工程、照明工程、交通工程及其他附属设施工程，通过项目建设进一步完善交通路网，消除安全隐患。</t>
  </si>
  <si>
    <t>新建道路2.8公里</t>
  </si>
  <si>
    <t>维修工程完工及时性</t>
  </si>
  <si>
    <t>消除安全隐患，确保居民生命财产安全</t>
  </si>
  <si>
    <t>优化新区公路交通通行环境</t>
  </si>
  <si>
    <t>优化</t>
  </si>
  <si>
    <r>
      <rPr>
        <sz val="14"/>
        <color rgb="FF000000"/>
        <rFont val="Arial"/>
        <charset val="134"/>
      </rPr>
      <t>≥</t>
    </r>
    <r>
      <rPr>
        <sz val="14"/>
        <color indexed="8"/>
        <rFont val="Calibri"/>
        <charset val="134"/>
      </rPr>
      <t>98%</t>
    </r>
  </si>
  <si>
    <t>农村公路养护</t>
  </si>
  <si>
    <t>按照《甘肃省深化农村公路管理养护体制改革实施方案》(甘政办发[2020] 48号)要求，2026年实施S101线养护工程24.1公里，日常养护24.1公里，通过项目建设进一步消除农村公路安全隐患，提升通畅能力。</t>
  </si>
  <si>
    <t>按照《甘肃省深化农村公路管理养护体制改革实施方案》(甘政办发[2020] 48号)要求，2026年实施S101线养护工程18.5公里，日常养护24.1公里，通过项目建设进一步消除农村公路安全隐患，提升通畅能力。</t>
  </si>
  <si>
    <t>养护S101线24.1公里</t>
  </si>
  <si>
    <t>养护农村公路24.1公里</t>
  </si>
  <si>
    <t>实施农村公路养护工程18.5公里</t>
  </si>
  <si>
    <t>当年完工率</t>
  </si>
  <si>
    <t>成本控制</t>
  </si>
  <si>
    <t>≤2000万元</t>
  </si>
  <si>
    <t>提升新区城市形象</t>
  </si>
  <si>
    <t>人民群众满意度</t>
  </si>
  <si>
    <t>中川机场T3航站楼连接线工程</t>
  </si>
  <si>
    <t>甘肃省公路航空旅游投资集团有限公司</t>
  </si>
  <si>
    <t>2019年第8次兰州新区管委会会议纪要：“同意中川机场T3航站楼连接线工程在经七路、纬一路交叉口处增加一个出入口，先建设经七路落地匝道，并预留纬一路落地匝道条件。”及“同意由新区出资3600万元作为经七路落地匝道工程资本金。”通过项目建设顺接兰州新区城市道路，完善路网，方便车辆通行。</t>
  </si>
  <si>
    <t>建设工程完成率</t>
  </si>
  <si>
    <t>工程建设完工及时性</t>
  </si>
  <si>
    <t>是否控制在批复预算范围之内</t>
  </si>
  <si>
    <t>完善区域高速公路网</t>
  </si>
  <si>
    <t>完善</t>
  </si>
  <si>
    <t>有效改善沿线群众出行</t>
  </si>
  <si>
    <t>带动新区经济社会发展</t>
  </si>
  <si>
    <t>带动</t>
  </si>
  <si>
    <t>群众满意率</t>
  </si>
  <si>
    <t>公路检测服务费</t>
  </si>
  <si>
    <t xml:space="preserve">为做好农村公路建设项目检测，审计、交通影响评价服务等工作，年度完成农村公路项目竣工检测110Km、自动化检测756公里；通过项目检测进一步提升项目质量，为项目建设提供科学依据。
</t>
  </si>
  <si>
    <t>检测农村公路公里数</t>
  </si>
  <si>
    <t>866公里</t>
  </si>
  <si>
    <t>检测合格率</t>
  </si>
  <si>
    <t>检测完工率</t>
  </si>
  <si>
    <t>评价报告编制完工率</t>
  </si>
  <si>
    <t>≤110万元</t>
  </si>
  <si>
    <t>提升道路安全稳定性</t>
  </si>
  <si>
    <t>加快规划编制进度</t>
  </si>
  <si>
    <t>检测企业满意度</t>
  </si>
  <si>
    <t>规划编制单位满意度</t>
  </si>
  <si>
    <t>兰州新区南部旅客综合服务停车场建设项目</t>
  </si>
  <si>
    <t>目标1：按期完成项目总投资任务
目标2：工程质量合格率100%
目标3：项目竣工投入使用并完成验收</t>
  </si>
  <si>
    <t>按期完成项目投资对应工程量</t>
  </si>
  <si>
    <t>完成项目建设投资任务</t>
  </si>
  <si>
    <t>单位工程验收合格率</t>
  </si>
  <si>
    <t>资金支付进度</t>
  </si>
  <si>
    <t>是否满足开工计划</t>
  </si>
  <si>
    <t>项目财政资金投资额</t>
  </si>
  <si>
    <t>100%</t>
  </si>
  <si>
    <t>提高新区基础设施质量</t>
  </si>
  <si>
    <t>改善本地区的投资环境</t>
  </si>
  <si>
    <t>服务及配套设施满意度</t>
  </si>
  <si>
    <t>配合相关单位做好项目建设工作</t>
  </si>
  <si>
    <t>2026年农村公路灾毁保险资金</t>
  </si>
  <si>
    <t>为防止农村公路水毁，结合上川镇托管实际，为兰州新区农村公路购买灾毁保险，消除公路安全隐患，提高居民便捷程度。</t>
  </si>
  <si>
    <t>购买保险农村公路公里数</t>
  </si>
  <si>
    <t>750公里</t>
  </si>
  <si>
    <t>灾毁修复合格率100%</t>
  </si>
  <si>
    <t>合格</t>
  </si>
  <si>
    <t>赔付及时性</t>
  </si>
  <si>
    <t>≤35万元</t>
  </si>
  <si>
    <t>提高农村公路安全性</t>
  </si>
  <si>
    <t>人民群众满意率≥95%</t>
  </si>
  <si>
    <r>
      <rPr>
        <sz val="14"/>
        <color rgb="FF000000"/>
        <rFont val="Arial"/>
        <charset val="134"/>
      </rPr>
      <t>≥</t>
    </r>
    <r>
      <rPr>
        <sz val="14"/>
        <color indexed="8"/>
        <rFont val="Calibri"/>
        <charset val="134"/>
      </rPr>
      <t>95%</t>
    </r>
  </si>
  <si>
    <t>兰州新区城市公共交通有限公司</t>
  </si>
  <si>
    <t>目标1：工程质量合格率100%
目标2：项目竣工投入使用并完成验收</t>
  </si>
  <si>
    <t>新建铁路朱家窑至中川线PPP项目可行性缺口补贴</t>
  </si>
  <si>
    <t>402-兰州新区城乡建设和交通管理局</t>
  </si>
  <si>
    <t>甘肃朱中铁路有限责任公司</t>
  </si>
  <si>
    <t>目标1：依据《新建铁路朱家窑至中川线PPP合同》，依据绩效评价结果支付上一年度可行性缺口补贴，可行性缺口补贴至2047年共计13.19亿，目前完成2023年之前缺口补贴支付共5年4.98亿元，本次预算列支为2024年补贴。</t>
  </si>
  <si>
    <t>足额保障2024-2025可行性缺口补贴</t>
  </si>
  <si>
    <t>足额保障</t>
  </si>
  <si>
    <t>补贴金额准确率</t>
  </si>
  <si>
    <t>补贴拨付及时性</t>
  </si>
  <si>
    <t>完善铁路客货运输网络</t>
  </si>
  <si>
    <t>带动新区周边经济发展</t>
  </si>
  <si>
    <t>企业满意率</t>
  </si>
  <si>
    <t>PPP项目公司满意率</t>
  </si>
  <si>
    <t>餐厨垃圾收处补贴费</t>
  </si>
  <si>
    <t>兰州新区市政投资管理集团有限公司</t>
  </si>
  <si>
    <t>中期目标（20××年—20××+n年）</t>
  </si>
  <si>
    <t>目标1：保障新区建成区餐厨垃圾的收集、转运、处置正常运行。</t>
  </si>
  <si>
    <t>目标2：规范引导新区餐厨垃圾处置合规合法。</t>
  </si>
  <si>
    <t>目标3：餐厨垃圾资源化利用，减少环境污染，助力新区市容市貌逐步提升。</t>
  </si>
  <si>
    <t>无害化处理率</t>
  </si>
  <si>
    <t>收运商户、单位个数</t>
  </si>
  <si>
    <t>≥1365家</t>
  </si>
  <si>
    <t>餐厨垃圾收处量</t>
  </si>
  <si>
    <t>≥19723.74吨</t>
  </si>
  <si>
    <t>建成区应收尽收率</t>
  </si>
  <si>
    <t>应处尽处率</t>
  </si>
  <si>
    <t>收处是否及时</t>
  </si>
  <si>
    <t>投诉处理是否及时</t>
  </si>
  <si>
    <t>补贴发放标准符合度</t>
  </si>
  <si>
    <t>回收利用率</t>
  </si>
  <si>
    <t>≥100%</t>
  </si>
  <si>
    <t>提高清运水平，社会反响良好</t>
  </si>
  <si>
    <t>持续提升</t>
  </si>
  <si>
    <t>提升市民餐厨垃圾分装理念</t>
  </si>
  <si>
    <t>防止环境污染</t>
  </si>
  <si>
    <t>规范收集、处置，防止污染环境。</t>
  </si>
  <si>
    <t>餐厨垃圾处理厂安全稳定运行</t>
  </si>
  <si>
    <t>跟踪检查机制</t>
  </si>
  <si>
    <t>建立并运行</t>
  </si>
  <si>
    <t>垃圾产生商户、单位满意度</t>
  </si>
  <si>
    <t>……</t>
  </si>
  <si>
    <t>城市生活垃圾分类费用</t>
  </si>
  <si>
    <t>目标1：开展新区城市生活垃圾分类活动，促进资源回收利用。</t>
  </si>
  <si>
    <t>采购垃圾分类服务驿站</t>
  </si>
  <si>
    <t>≥5座</t>
  </si>
  <si>
    <t>采购智能垃圾分类收集亭</t>
  </si>
  <si>
    <t>开展垃圾分类宣传活动</t>
  </si>
  <si>
    <t>≥8次</t>
  </si>
  <si>
    <t>设施设备质量合格率</t>
  </si>
  <si>
    <t>工程质量合格率</t>
  </si>
  <si>
    <t>采购及安装及时率</t>
  </si>
  <si>
    <t>完成设备采购及时率</t>
  </si>
  <si>
    <t>不超概算</t>
  </si>
  <si>
    <t>促进废品回收发展</t>
  </si>
  <si>
    <t>增加就业率</t>
  </si>
  <si>
    <t>增加</t>
  </si>
  <si>
    <t>垃圾分类群众知晓率</t>
  </si>
  <si>
    <t>垃圾回收利用率</t>
  </si>
  <si>
    <t>群众环保意识</t>
  </si>
  <si>
    <t>减少温室气体排放</t>
  </si>
  <si>
    <t>居民生活品质提高</t>
  </si>
  <si>
    <t>公厕项目</t>
  </si>
  <si>
    <t>市政集团、城投集团</t>
  </si>
  <si>
    <t>续建项目</t>
  </si>
  <si>
    <t>目标1：及时拨付已建成项目工程款，确保公厕正常投入使用。</t>
  </si>
  <si>
    <t>预算资金及时支付</t>
  </si>
  <si>
    <t>决算控制率</t>
  </si>
  <si>
    <t>粪污无害化处理率</t>
  </si>
  <si>
    <t>资源化利用率</t>
  </si>
  <si>
    <t>≥85%</t>
  </si>
  <si>
    <t>社会文明程度</t>
  </si>
  <si>
    <t>解决如厕困难，提升社会文明程度</t>
  </si>
  <si>
    <t>补充城市基础设施短板</t>
  </si>
  <si>
    <t>降低环境污染</t>
  </si>
  <si>
    <t>粪污无害化处理，降低对环境的污染</t>
  </si>
  <si>
    <t>就业率</t>
  </si>
  <si>
    <t>公厕使用率</t>
  </si>
  <si>
    <t>公厕保洁满意度</t>
  </si>
  <si>
    <r>
      <rPr>
        <b/>
        <sz val="20"/>
        <rFont val="宋体"/>
        <charset val="134"/>
      </rPr>
      <t>2026年兰州新区项目支出绩效目标申报表</t>
    </r>
    <r>
      <rPr>
        <b/>
        <sz val="20"/>
        <color rgb="FF000000"/>
        <rFont val="宋体"/>
        <charset val="134"/>
      </rPr>
      <t xml:space="preserve">
（兰州新区生活垃圾分类回收体系建设工程）</t>
    </r>
  </si>
  <si>
    <t>兰州新区生活垃圾分类回收体系建设工程</t>
  </si>
  <si>
    <t>兰州新区环卫物业有限公司</t>
  </si>
  <si>
    <t>2年</t>
  </si>
  <si>
    <t>目标1：完善新区生活垃圾分类回收体系，配置智能垃圾分类回收柜100座 。</t>
  </si>
  <si>
    <t>目标1：完善新区生活垃圾分类回收体系，配置智能垃圾分类回收柜50座 。</t>
  </si>
  <si>
    <t>目标2：加快推进新区“两网融合”体系建设，在中川、西岔、秦川片区建设再生资源回收站4座。</t>
  </si>
  <si>
    <t>目标2：加快推进新区“两网融合”体系建设，建设再生资源回收站2座。</t>
  </si>
  <si>
    <t>目标3：提高资源利用率，保障安全生产，减少环境污染。</t>
  </si>
  <si>
    <t>目标3：优化分类运输系统，确保投放端和处理端的有效衔接，提升再生资源回收率。</t>
  </si>
  <si>
    <t>4座再生资源回收站建筑工程费用</t>
  </si>
  <si>
    <t>≤4000万元</t>
  </si>
  <si>
    <t>单座再生资源回收站建筑工程费用</t>
  </si>
  <si>
    <t>≤1000万元</t>
  </si>
  <si>
    <t>170座智能生活垃圾分类回收亭工程费用</t>
  </si>
  <si>
    <t>≤2550万元</t>
  </si>
  <si>
    <t>单座智能生活垃圾分类回收亭工程费用</t>
  </si>
  <si>
    <t>≤150万元</t>
  </si>
  <si>
    <t>单座智能回收亭安装时间服务范围内生活垃圾中转影响天数</t>
  </si>
  <si>
    <t>≤30天</t>
  </si>
  <si>
    <t>单座智能回收亭安装时间</t>
  </si>
  <si>
    <t>≤15天</t>
  </si>
  <si>
    <t>再生资源回收站施工周期</t>
  </si>
  <si>
    <t>≤1年</t>
  </si>
  <si>
    <t>单座再生资源回收站施工周期</t>
  </si>
  <si>
    <t>≤3个月</t>
  </si>
  <si>
    <t>生态环境指标</t>
  </si>
  <si>
    <t>再生资源回收站服务半径</t>
  </si>
  <si>
    <t>20公里</t>
  </si>
  <si>
    <t>单座再生资源回收站日处理量</t>
  </si>
  <si>
    <t>20吨/天</t>
  </si>
  <si>
    <t>单座再生资源回收站建筑面积</t>
  </si>
  <si>
    <t>＜2000平方米</t>
  </si>
  <si>
    <t>再生资源回收站覆盖范围</t>
  </si>
  <si>
    <t>周边20公里范围内</t>
  </si>
  <si>
    <t>建设再生资源回收站</t>
  </si>
  <si>
    <t>4座</t>
  </si>
  <si>
    <t xml:space="preserve">东南片区、西岔片区各建设再生资源回收站
</t>
  </si>
  <si>
    <t>1座</t>
  </si>
  <si>
    <t>配备智能生活垃圾分类回收柜</t>
  </si>
  <si>
    <t>再生资源回收站验收合格率</t>
  </si>
  <si>
    <t>垃圾无害化处理率</t>
  </si>
  <si>
    <t>智能生活垃圾分类回收柜质量合格率</t>
  </si>
  <si>
    <t>工程质量验收合格率</t>
  </si>
  <si>
    <t>投入运营及时率</t>
  </si>
  <si>
    <t>完工及时性</t>
  </si>
  <si>
    <t>各类专项债券资金支出进度</t>
  </si>
  <si>
    <t>实际成本超概（预）算比率</t>
  </si>
  <si>
    <t>≦100%</t>
  </si>
  <si>
    <t>人工成本降低</t>
  </si>
  <si>
    <t>节省设备更换成本100万元/年</t>
  </si>
  <si>
    <t>延长设备使用寿命带来的间接经济效益</t>
  </si>
  <si>
    <t>增加就业人数</t>
  </si>
  <si>
    <t>建设期增加劳务工作20余人次</t>
  </si>
  <si>
    <t>降低安全事故发生率</t>
  </si>
  <si>
    <t>≤3次/年</t>
  </si>
  <si>
    <t>公众投诉次数</t>
  </si>
  <si>
    <t>能耗降低</t>
  </si>
  <si>
    <t>对市容环境卫生提高</t>
  </si>
  <si>
    <t>可持续发展能力</t>
  </si>
  <si>
    <t>市政基础设施运行水平</t>
  </si>
  <si>
    <t>改善周边环境状况，防止二次污染，降低能耗</t>
  </si>
  <si>
    <t>2025年项目投资完成年度目标任务</t>
  </si>
  <si>
    <t>积极完成项目投资建设，促进新区经济增长</t>
  </si>
  <si>
    <t>周边居民对异味控制的满意度</t>
  </si>
  <si>
    <t>环保部门对达标排放的满意度</t>
  </si>
  <si>
    <t>垃圾产生企业及居民</t>
  </si>
  <si>
    <t>周边邻居对项目建设过程中环境保护满意度</t>
  </si>
  <si>
    <r>
      <rPr>
        <b/>
        <sz val="20"/>
        <rFont val="宋体"/>
        <charset val="134"/>
      </rPr>
      <t>2026年兰州新区项目支出绩效目标申报表</t>
    </r>
    <r>
      <rPr>
        <b/>
        <sz val="20"/>
        <color rgb="FF000000"/>
        <rFont val="宋体"/>
        <charset val="134"/>
      </rPr>
      <t xml:space="preserve">
（兰州新区生活垃圾转运及处理设施设备更新改造项目）</t>
    </r>
  </si>
  <si>
    <t>兰州新区生活垃圾转运及处理设施设备更新改造项目</t>
  </si>
  <si>
    <t>1.5年</t>
  </si>
  <si>
    <t>目标1：提高设备性能，解决兰州新区部分生活垃圾中转站压缩设备腐蚀严重、电机老化程度高、压缩效率地、功耗较大，存在二次污染风险等问题。</t>
  </si>
  <si>
    <t>目标1：提升生产效率与质量，更新生活垃圾中转站压缩设备2套 。</t>
  </si>
  <si>
    <t>目标2：通过优化生产工艺降低能耗与成本，解决兰州新区生活垃圾处理场渗滤液处理站设备处理率下降、能耗高、日常维护检修成本高等问题。</t>
  </si>
  <si>
    <t>目标2：优化生产工艺，完成生活垃圾处理场渗滤液处理站工艺的优化升级。</t>
  </si>
  <si>
    <t>目标3：解决兰州新区生活垃圾填埋场的填埋气导排管目前淤堵、破损、老化严重问题。</t>
  </si>
  <si>
    <t>4座中转站工程费用</t>
  </si>
  <si>
    <t>≤1500万元</t>
  </si>
  <si>
    <t>单座中转站压缩设备工程费用</t>
  </si>
  <si>
    <t>≤300万元</t>
  </si>
  <si>
    <t>渗滤液处理站设备更新工程费</t>
  </si>
  <si>
    <t>≤1180万元</t>
  </si>
  <si>
    <t>服务范围内生活垃圾中转影响天数</t>
  </si>
  <si>
    <t>渗滤液处理影响天数</t>
  </si>
  <si>
    <t>≤1个月</t>
  </si>
  <si>
    <t>中转站日处理量</t>
  </si>
  <si>
    <t>50吨/天</t>
  </si>
  <si>
    <t>建成后渗滤液处理量</t>
  </si>
  <si>
    <t>120立方米/天</t>
  </si>
  <si>
    <t>渗滤液日处理量</t>
  </si>
  <si>
    <t>60立方米/天</t>
  </si>
  <si>
    <t>建设期增加劳务工作10余人次</t>
  </si>
  <si>
    <t>减少二氧化碳排放量</t>
  </si>
  <si>
    <t>460吨/年</t>
  </si>
  <si>
    <t>增强</t>
  </si>
  <si>
    <t>按期完成</t>
  </si>
  <si>
    <t>兰州新区生活垃圾填埋场扩容工程</t>
  </si>
  <si>
    <t>目标1：完成生活垃圾处理场扩建。</t>
  </si>
  <si>
    <t>完成兰州新区生活垃圾填埋场扩容。</t>
  </si>
  <si>
    <t>项目竣工验收合格率</t>
  </si>
  <si>
    <t>完工及时率</t>
  </si>
  <si>
    <t>指标1：实际成本超概（预）算比率</t>
  </si>
  <si>
    <t>&lt;10%</t>
  </si>
  <si>
    <t>保障新区生活垃圾规范化处置</t>
  </si>
  <si>
    <t>规范化处置生活垃圾</t>
  </si>
  <si>
    <t>提升环境优良率</t>
  </si>
  <si>
    <t>提升城市满意度</t>
  </si>
  <si>
    <t>兰州新区中川环卫停车场项目</t>
  </si>
  <si>
    <t>目标1：建成综合办公楼</t>
  </si>
  <si>
    <t>目标2：配备环卫停车位约75个</t>
  </si>
  <si>
    <t>建成综合楼</t>
  </si>
  <si>
    <t>停车位</t>
  </si>
  <si>
    <t>≥75个</t>
  </si>
  <si>
    <t>完工及时性率</t>
  </si>
  <si>
    <t>规范停放，社会反响良好</t>
  </si>
  <si>
    <t>规范环卫车辆停放，社会反响良好。</t>
  </si>
  <si>
    <t>提升城市美誉度</t>
  </si>
  <si>
    <t>新区环卫公服设施补短板项目</t>
  </si>
  <si>
    <t>1期</t>
  </si>
  <si>
    <t>目标1：完成4座水冲式公厕。</t>
  </si>
  <si>
    <t>建成水冲式公厕</t>
  </si>
  <si>
    <t>工程完工及时率</t>
  </si>
  <si>
    <t>提升社会文明程度</t>
  </si>
  <si>
    <t>补充</t>
  </si>
  <si>
    <t>占用挖掘修复费</t>
  </si>
  <si>
    <t>保质保量完成已审批道路占用挖掘修复工作。</t>
  </si>
  <si>
    <t>及时完成监管部门审批完成的占用挖掘修复工作。</t>
  </si>
  <si>
    <t>修复数量</t>
  </si>
  <si>
    <t>≧10个</t>
  </si>
  <si>
    <t>修复质量是否达标</t>
  </si>
  <si>
    <t>达标</t>
  </si>
  <si>
    <t>修复及时性</t>
  </si>
  <si>
    <t>保障城市道路功能</t>
  </si>
  <si>
    <t>提高道路修复质量</t>
  </si>
  <si>
    <t>延长市政道路使用寿命</t>
  </si>
  <si>
    <t>延长</t>
  </si>
  <si>
    <t>≧96%</t>
  </si>
  <si>
    <t>道路安全加装经费</t>
  </si>
  <si>
    <t>保质保量完成加装道路安全设施工作。</t>
  </si>
  <si>
    <t>加装道路安全设施学校数量</t>
  </si>
  <si>
    <t>≧52个</t>
  </si>
  <si>
    <t>工程质量是否达标</t>
  </si>
  <si>
    <t>增强公众对校园周边安全环境的信任度</t>
  </si>
  <si>
    <t>规范交通通行秩序</t>
  </si>
  <si>
    <t>推动交通文明建设</t>
  </si>
  <si>
    <t>推动</t>
  </si>
  <si>
    <t>2026年春节氛围营造项目</t>
  </si>
  <si>
    <t>兰州新区绿洲生态园林建设有限公司</t>
  </si>
  <si>
    <t>目标1：建立并完善一套可持续、可循环利用的春节亮化长效机制，降低年均运营成本。</t>
  </si>
  <si>
    <t>目标2：提升亮化设施的科技含量与艺术性，打造兰州新区的冬季旅游名片，刺激夜间消费，提升商业活力。</t>
  </si>
  <si>
    <t>目标3：持续提升市民对城市美化工程的满意度和幸福感。</t>
  </si>
  <si>
    <t>施工安全与文明施工管理</t>
  </si>
  <si>
    <t>安全文明</t>
  </si>
  <si>
    <t>废弃材料规范处理率</t>
  </si>
  <si>
    <t>亮化覆盖道路长度</t>
  </si>
  <si>
    <t>主题灯组/景观节点数量</t>
  </si>
  <si>
    <t>2组</t>
  </si>
  <si>
    <t>灯光效果与设计方案的符合度</t>
  </si>
  <si>
    <t>亮化工程验收合格率</t>
  </si>
  <si>
    <t>每日亮灯准时率</t>
  </si>
  <si>
    <t>项目完工及时率</t>
  </si>
  <si>
    <t>激活夜间经济</t>
  </si>
  <si>
    <t>激活</t>
  </si>
  <si>
    <t>营造节日氛围，提升城市形象</t>
  </si>
  <si>
    <t>能源消耗控制，减少光污染</t>
  </si>
  <si>
    <t>亮化设施的后续利用率</t>
  </si>
  <si>
    <t>≥ 60%</t>
  </si>
  <si>
    <t xml:space="preserve">群众满意度 </t>
  </si>
  <si>
    <t>≥ 90%</t>
  </si>
  <si>
    <t xml:space="preserve"> 服务对象满意度</t>
  </si>
  <si>
    <t>市政道路清扫保洁及环卫设施运营维护服务费</t>
  </si>
  <si>
    <t>市政集团、石投集团</t>
  </si>
  <si>
    <t>目标1：完成移交路段道路清扫保洁工作；</t>
  </si>
  <si>
    <t>目标2：完成垃圾填埋场、公厕、停车场等各类环卫设施运营维护；</t>
  </si>
  <si>
    <t>目标3：全力保障新区市容环境干净整洁有序。</t>
  </si>
  <si>
    <t>已移交市政道路清扫保洁</t>
  </si>
  <si>
    <t>≥2577万平方米</t>
  </si>
  <si>
    <t>生活垃圾卫生填埋量</t>
  </si>
  <si>
    <t>≥10.24万吨</t>
  </si>
  <si>
    <t>生活垃圾收运量</t>
  </si>
  <si>
    <t>环卫停车场</t>
  </si>
  <si>
    <t>≥2座</t>
  </si>
  <si>
    <t>果皮箱</t>
  </si>
  <si>
    <t>≥4832个</t>
  </si>
  <si>
    <t>垃圾转运站</t>
  </si>
  <si>
    <t>≥8座</t>
  </si>
  <si>
    <t>公共卫生间</t>
  </si>
  <si>
    <t>≥112座</t>
  </si>
  <si>
    <t>生活垃圾无害化处置率</t>
  </si>
  <si>
    <t>公共卫生间按规范作业标准</t>
  </si>
  <si>
    <t>清扫道路及时率</t>
  </si>
  <si>
    <t>无害化卫生填埋处置生活垃圾及时率</t>
  </si>
  <si>
    <t>收运生活垃圾及时率</t>
  </si>
  <si>
    <t>公厕进行运维保洁及时率</t>
  </si>
  <si>
    <t>保障新区市容环境干净整洁有序。</t>
  </si>
  <si>
    <t>市容环境干净整洁有序</t>
  </si>
  <si>
    <t>提升城市形象，营造良好营商环境</t>
  </si>
  <si>
    <t>垃圾无害化处置，减少环境污染</t>
  </si>
  <si>
    <t>规范生活垃圾处置，减少城区环境污染。</t>
  </si>
  <si>
    <t>垃圾无害化处置，减少环境污染。</t>
  </si>
  <si>
    <t>收运处理体系持续完善</t>
  </si>
  <si>
    <t>推动生活垃圾规范收运处理体系完善。</t>
  </si>
  <si>
    <t>提升城市品质形象，助力文明城市创建。</t>
  </si>
  <si>
    <t>提升新区城市品质形象，助力文明城市创建。</t>
  </si>
  <si>
    <t>2026年度施工图审查经费</t>
  </si>
  <si>
    <t xml:space="preserve">  中期资金总额：</t>
  </si>
  <si>
    <t xml:space="preserve">  年度资金总额：</t>
  </si>
  <si>
    <t xml:space="preserve">      其他资金</t>
  </si>
  <si>
    <t xml:space="preserve">     其他资金</t>
  </si>
  <si>
    <t>总体 目标</t>
  </si>
  <si>
    <t xml:space="preserve">   2026年度施工图审查经费项目将通过政府购买施工图审查服务的方式实施，对审查合格的项目按标准支付审查费用，以此保障审查工作高质量、高效率开展，为新区建设提供坚实技术支撑。通过审查机构对施工图设计文件进行技术把关，对审查合格的项目出具施工图审查合格书。
</t>
  </si>
  <si>
    <t>审查机构数</t>
  </si>
  <si>
    <t>≥3个</t>
  </si>
  <si>
    <t>审查报告合格率</t>
  </si>
  <si>
    <t>审查准确率</t>
  </si>
  <si>
    <t>项目审查周期</t>
  </si>
  <si>
    <t>大型：≤10个工作日；中型：≤7个工作日；小型：≤5个工作日</t>
  </si>
  <si>
    <t>审查费</t>
  </si>
  <si>
    <t xml:space="preserve">房屋建筑工程按基准价下浮46%；市政工程按基准价下浮30%；装饰装修工程，按基准价下浮60% </t>
  </si>
  <si>
    <t>项目变更降低幅度</t>
  </si>
  <si>
    <t>政府购买服务方式开展施工图审查工作落实长效性</t>
  </si>
  <si>
    <t>局内各科室及建设单位满意度</t>
  </si>
  <si>
    <t>2026年绿色建筑标识评定暨人防工程监督管理服务费</t>
  </si>
  <si>
    <t>根据《甘肃省人民防空工程质量监督管理办法》（甘人防办发〔2016〕177号）《甘肃省住房和城乡建设厅关于印发甘肃省绿色建筑标识管理办法的通知》（甘建科规〔2022〕2号）等现行法律法规及相关规定，开展新区范围内人防工程质量监督、绿色建筑标识评定服务、防护设备生产企业属地监管工作。按照行业法律法规及规范开展新区范围内在建人防项目监督检查工作，提高在建人防项目监督管理力度，提升人防工程建设质量安全管理整体水平。</t>
  </si>
  <si>
    <t>编制费用控制</t>
  </si>
  <si>
    <t>≤45万元</t>
  </si>
  <si>
    <t>总费用控制</t>
  </si>
  <si>
    <t>在建人防项目监督覆盖率</t>
  </si>
  <si>
    <t>人防工程监督问题整改率</t>
  </si>
  <si>
    <t>绿色建筑标识评定办结时限</t>
  </si>
  <si>
    <t>≤20工作日</t>
  </si>
  <si>
    <t>年度重大质量安全事故发生率</t>
  </si>
  <si>
    <t>成本降低率</t>
  </si>
  <si>
    <t>管理体系完善</t>
  </si>
  <si>
    <t>在建项目参建单位、防护设备企业对监管服务满意度</t>
  </si>
  <si>
    <t>政府投资项目初步设计咨询费</t>
  </si>
  <si>
    <t>足额支付初设评审费用，通过政府投资项目初步设计咨询费的实施，保障兰州新区房屋建筑和市政工程初步设计评审工作有序开展，实现评审工作高效规范，资金使用合规高效。</t>
  </si>
  <si>
    <t>年度评审项目数</t>
  </si>
  <si>
    <t>≥1个</t>
  </si>
  <si>
    <t>评审报告合格率</t>
  </si>
  <si>
    <t>单个项目评审周期</t>
  </si>
  <si>
    <t>≤7个工作日</t>
  </si>
  <si>
    <t>单个项目评审成本</t>
  </si>
  <si>
    <t>≤3.5万元</t>
  </si>
  <si>
    <t>项目投资节约率</t>
  </si>
  <si>
    <t>项目变更率降低幅度</t>
  </si>
  <si>
    <t>初设评审改革政策落实长效性</t>
  </si>
  <si>
    <t>法院强制执行垫付费用（人防易地建设费）</t>
  </si>
  <si>
    <t>新建项目</t>
  </si>
  <si>
    <t>完成1400套可执行房产的全面现场勘查与资产评估工作，出具符合司法要求的资产评估报告并通过兰州新区法院及相关部门审核，通过率达100%；完成网络司法拍卖辅助服务机构的招标采购，签订正式服务合同，明确服务标准与时限要求；推动1个欠缴项目强制执行程序取得实质性进展，完成可执行房产处置前期准备；严格按照预算及合同约定支付阶段性费用，资产评估费支付不超过3万元，网络司法拍卖辅助费未发生预付支出，垫付资金使用合规率达100%；建立主管部门与法院的月度协同机制，梳理形成上半年执行进展报告，为后续资产处置奠定坚实基础。</t>
  </si>
  <si>
    <t>全面完成1400套可执行房产的网络司法拍卖辅助服务，确保拍卖流程符合《最高人民法院关于人民法院网络司法拍卖若干问题的规定》要求，程序合规率达100%；网络司法拍卖辅助费按实际处置套数足额追偿；建立健全法院强制执行与人防费用追缴的长效协同机制，形成标准化工作流程与风险防控预案，可复制推广至后续类似案件；项目总费用控制在341万元内，资金使用效益显著，圆满完成省委巡视整改及人防领域突出问题整治相关任务，主管部门与法院协同满意度均不低于95%。</t>
  </si>
  <si>
    <t>≤341万元</t>
  </si>
  <si>
    <t>套可执行房产的资产评估服务、网络司法拍卖辅助服务</t>
  </si>
  <si>
    <t>≥1次</t>
  </si>
  <si>
    <t>资产评估报告通过法院及相关部门审核通过率</t>
  </si>
  <si>
    <t>欠缴费用部分回收或资产抵债落地</t>
  </si>
  <si>
    <t>政府监管公信力提升效果</t>
  </si>
  <si>
    <t>人防费用欠缴新增风险降低率</t>
  </si>
  <si>
    <t>建立法院强制执行与人防费用追缴协同机制</t>
  </si>
  <si>
    <t>主管部门满意度</t>
  </si>
  <si>
    <t>2026年建设工程项目主要材料价格查询费</t>
  </si>
  <si>
    <t>总体
目标</t>
  </si>
  <si>
    <t>通过合理投入成本获取准确、及时、全面的材料价格信息，实现工程造价精细化管控、合同价款风险降低、项目投资效益最大化，同时保障工程质量与施工进度的有序推进。</t>
  </si>
  <si>
    <t>主要材料查询种类完成数</t>
  </si>
  <si>
    <t>主材查询覆盖率≥100%</t>
  </si>
  <si>
    <t>材料价格数据准确率</t>
  </si>
  <si>
    <t>关键主材 100%
一般主材≥95%</t>
  </si>
  <si>
    <t>查询任务响应及时率</t>
  </si>
  <si>
    <t>紧急查询≤24 小时响应，常规查询≤3 个工作日响应；响应及时率≥98%</t>
  </si>
  <si>
    <t>项目采购交易公平性提升率</t>
  </si>
  <si>
    <t>招标投诉率较上年度下降≥30%</t>
  </si>
  <si>
    <t>行业成本管控能力提升贡献率</t>
  </si>
  <si>
    <t>成本管控部门满意度</t>
  </si>
  <si>
    <t>兰州新区人防工作经费</t>
  </si>
  <si>
    <t>通过落实人防工作经费，保障 35 处人防警报点常态化维护、国动地面应急指挥中心稳定运行、人防宣传教育专题片制作推广及 2024 年人防警报器尾款支付，全面提升新区人防战备保障能力、应急指挥效能及公众人防意识，确保项目实施符合国家及省级人防建设政策要求，实现财政资金安全高效使用，推动新区人防工作高质量发展。</t>
  </si>
  <si>
    <t>总资金控制</t>
  </si>
  <si>
    <t>≤25.38万元</t>
  </si>
  <si>
    <t>完成人防警报点维护</t>
  </si>
  <si>
    <t>人防警报点完好率、指挥中心正常运行率</t>
  </si>
  <si>
    <t>人防警报维护排查</t>
  </si>
  <si>
    <t>人防警报维护</t>
  </si>
  <si>
    <t>人防警报应急响应能力</t>
  </si>
  <si>
    <t>设施维护成本节约</t>
  </si>
  <si>
    <t>人防警报设施状态</t>
  </si>
  <si>
    <t>稳定运行</t>
  </si>
  <si>
    <t>新区居民满意度</t>
  </si>
  <si>
    <t>人防应急方案编制经费</t>
  </si>
  <si>
    <t>围绕《兰州市国防动员能力建设指标和检验评估标准（市级层面1.0版）》要求，启动编制《兰州新区战时部队公路运输投送方案》、《兰州新区战时公路设施抢修抢通方案》、《兰州新区战时机场设施抢修抢建方案》，为兰州市国防动员能力提升提供坚实方案支撑。</t>
  </si>
  <si>
    <t>聚焦《兰州新区2025年国防动员能力检验评估工作方案》（新经发〔2025〕39号）任务要求，高质量完成3项战时交通保障方案编制，同步夯实方案落地基础条件，确保通过年度国防动员能力检验评估，构建“投送高效、抢修快速、保障有力”的战时支撑体系。</t>
  </si>
  <si>
    <t>≤15万元</t>
  </si>
  <si>
    <t>方案编制数量</t>
  </si>
  <si>
    <t>方案合规性
评审通过率</t>
  </si>
  <si>
    <t>方案编制时限</t>
  </si>
  <si>
    <t>方案审定印时限</t>
  </si>
  <si>
    <t>提升战时应急保障能力</t>
  </si>
  <si>
    <t>降低战时应急处置成本</t>
  </si>
  <si>
    <t>方案体系适用性</t>
  </si>
  <si>
    <t>方案落地指导性的满意度</t>
  </si>
  <si>
    <t>新型墙体材料专项基金支出</t>
  </si>
  <si>
    <t>按照甘肃省新型墙体材料专项基金征收和使用管理实施细则要求，开展新区范围内应返未返项目新型墙体材料专项基金退还，确保符合政策、满足退还条件企业应退必退。</t>
  </si>
  <si>
    <t>一级
指标</t>
  </si>
  <si>
    <t>成本
指标</t>
  </si>
  <si>
    <t>产出
指标</t>
  </si>
  <si>
    <t>年度完成墙改基金退返数量</t>
  </si>
  <si>
    <t>3家</t>
  </si>
  <si>
    <t>墙改基金退返合规率</t>
  </si>
  <si>
    <t>墙改基金退返办结实效达标率</t>
  </si>
  <si>
    <t>效益
指标</t>
  </si>
  <si>
    <t>新型墙材达标应用率</t>
  </si>
  <si>
    <t>行业技术创新成果转化率</t>
  </si>
  <si>
    <t>逐年提升</t>
  </si>
  <si>
    <t>退返单位满意度</t>
  </si>
  <si>
    <t>2026年兰州新区住建行业基础数据库运维经费</t>
  </si>
  <si>
    <t>保障数据库系统全年稳定、安全、高效运行，确保住建行业基础数据及时更新、准确完整、合规共享，支撑行业监管、政务服务提质增效，降低政企办事成本，实现运维经费的精准高效使用。</t>
  </si>
  <si>
    <t>数据库核心节点运维数量</t>
  </si>
  <si>
    <t>覆盖率≥100%</t>
  </si>
  <si>
    <t>运维服务响应次数</t>
  </si>
  <si>
    <t>100%响应</t>
  </si>
  <si>
    <t>数据准确率</t>
  </si>
  <si>
    <t>≥99.5%</t>
  </si>
  <si>
    <t>数据更新及时率</t>
  </si>
  <si>
    <t>行业数据共享覆盖率</t>
  </si>
  <si>
    <t>政府部门满意度</t>
  </si>
  <si>
    <t>消防验收及备案抽查技术服务项目</t>
  </si>
  <si>
    <t>402001-兰州新区城乡发展局</t>
  </si>
  <si>
    <t>一年度</t>
  </si>
  <si>
    <t>目标1：提高建设工程消防验收、备案抽查质量和效能，切实减轻企业负担，持续优化营商环境。</t>
  </si>
  <si>
    <t>目标1：保证建设工程消防设计、施工质量，提高建设工程消防验收、备案抽查质量和效能。</t>
  </si>
  <si>
    <t>完成申请项目消防验收现场评定，出具消防验收意见书</t>
  </si>
  <si>
    <t>消防验收（备案）申报办结率达100%</t>
  </si>
  <si>
    <t>第三方机构报告出具准确率</t>
  </si>
  <si>
    <t>消防验收及备案抽查结果出具及时性</t>
  </si>
  <si>
    <t>源头保障建设工程消防安全</t>
  </si>
  <si>
    <t>提供消防安全保障</t>
  </si>
  <si>
    <t>促进新区消防审验提质增效</t>
  </si>
  <si>
    <t>促进新区勘察设计行业健康发展</t>
  </si>
  <si>
    <t>被审查单位满意率</t>
  </si>
  <si>
    <t>2025年—2026年度石油化工类项目消防设计技术审查服务项目</t>
  </si>
  <si>
    <t>目标1：加强兰州新区石油化工类项目(生产、储存、装卸易燃易爆危险物品的工厂、仓库、专用车站、码头，易燃易爆气体和液体的充装站、供应站、调压站)消防设计技术审查，确保建设工程消防设计文件规范、设计质量符合标准要求</t>
  </si>
  <si>
    <t>目标1：委托有相应技术能力的消防审验技术服务机构，为开展消防设计、消防验收现场评定、消防验收备案抽查等提供技术支持。</t>
  </si>
  <si>
    <t>完成兰州新区石油化工类项目消防设计技术审查</t>
  </si>
  <si>
    <t>第三方机构审核意见合格率</t>
  </si>
  <si>
    <r>
      <rPr>
        <sz val="14"/>
        <color rgb="FF333333"/>
        <rFont val="Arial"/>
        <charset val="134"/>
      </rPr>
      <t>≥100</t>
    </r>
    <r>
      <rPr>
        <sz val="14"/>
        <color rgb="FF333333"/>
        <rFont val="宋体"/>
        <charset val="134"/>
        <scheme val="major"/>
      </rPr>
      <t>%</t>
    </r>
  </si>
  <si>
    <t>审核结果出具及时性</t>
  </si>
  <si>
    <t>确保建设工程消防设计文件规范、设计质量符合标准要求</t>
  </si>
  <si>
    <t>促进新区石油化工项目消防设计文件规范、设计质量符合标准要求</t>
  </si>
  <si>
    <r>
      <rPr>
        <sz val="14"/>
        <color rgb="FF333333"/>
        <rFont val="Arial"/>
        <charset val="134"/>
      </rPr>
      <t>≥</t>
    </r>
    <r>
      <rPr>
        <sz val="14"/>
        <color rgb="FF333333"/>
        <rFont val="宋体"/>
        <charset val="134"/>
        <scheme val="major"/>
      </rPr>
      <t>95%</t>
    </r>
  </si>
  <si>
    <t>兰州新区建设工程建筑市场、质量安全监督管理服务</t>
  </si>
  <si>
    <t>甘肃工程建设监理有限公司</t>
  </si>
  <si>
    <t xml:space="preserve">目标1：按照行业法律法规及规范开展新区范围内在建项目监督检查工作，提高在建项目监督管理力度，督促项目建设各方责任主体切实履行主体责任，减少工程安全事故发生，提升项目建设质量安全管理整体水平。
</t>
  </si>
  <si>
    <t>监督检查完成率</t>
  </si>
  <si>
    <t>监督项目验收工作完成率</t>
  </si>
  <si>
    <t>监督检查覆盖率</t>
  </si>
  <si>
    <t xml:space="preserve">及时 </t>
  </si>
  <si>
    <t>确保在建工程安全性</t>
  </si>
  <si>
    <t>减少工程安全事故发生</t>
  </si>
  <si>
    <t>规范建设工程</t>
  </si>
  <si>
    <t>委托单位满意度</t>
  </si>
  <si>
    <t>兰州新区建设工程质量检测服务</t>
  </si>
  <si>
    <t>目标1：按照国家规范及行业有关标准、规范及设计要求对我局委托的工程进行检测，出具正式检测报告，保障新区建设工程质量合格，减少房屋质量投诉。</t>
  </si>
  <si>
    <t xml:space="preserve">目标1：按照国家规范及行业有关标准、规范及设计要求对我局委托的工程进行检测，出具正式检测报告，保障新区建设工程质量合格，减少房屋质量投诉。
</t>
  </si>
  <si>
    <t>对工程材料质量检测完成率</t>
  </si>
  <si>
    <t>工程材料质量检测完成率</t>
  </si>
  <si>
    <t>工程材料检测及时性</t>
  </si>
  <si>
    <t>提高建设工程管理水平，降低新区房屋质量投诉</t>
  </si>
  <si>
    <t>提高建设工程质量，保障住房安全</t>
  </si>
  <si>
    <t>兰州新区建筑起重机械抽检服务</t>
  </si>
  <si>
    <t>目标1：按照法律法规、国家及行业现行规范标准和设计要求对甲方委托的建筑起重机械进行检测，提高建设工程质量，保障新区建筑起重机械安全形势稳定。</t>
  </si>
  <si>
    <t xml:space="preserve">目标1：按照法律法规、国家及行业现行规范标准和设计要求对甲方委托的建筑起重机械进行检测，提高建设工程质量，保障新区建筑起重机械安全形势稳定。
</t>
  </si>
  <si>
    <t>对起重机械抽检完成率</t>
  </si>
  <si>
    <t>起重机械抽检完成率</t>
  </si>
  <si>
    <t>起重机械抽检及时性</t>
  </si>
  <si>
    <t>保障新区建筑起重机械安全形势稳定</t>
  </si>
  <si>
    <t>提高建设工程质量</t>
  </si>
  <si>
    <t>城建档案馆库存档案管护项目</t>
  </si>
  <si>
    <t>目标1：根据省委办公厅《关于进一步加强和改进新形势下档案工作的若干措施的通知》甘办字﹝2021﹞46号“每卷档案每年3元的管护经费”要求，开展库存档案的管护工作，保障档案存储安全，有效利用于城市建设。</t>
  </si>
  <si>
    <t xml:space="preserve">目标1：完成城建档案平台数据及功能的定期维护，馆藏电子档案的备份、纸质档案的修复除虫防霉、库房环境维护、消防设施检查更换等管护工作。
</t>
  </si>
  <si>
    <t>完成每年度库存档案管护</t>
  </si>
  <si>
    <t>验收合格</t>
  </si>
  <si>
    <t>管护及时性</t>
  </si>
  <si>
    <t>提高档案管理效率</t>
  </si>
  <si>
    <t>改善档案保存环境</t>
  </si>
  <si>
    <t>增加档案实体安全效益</t>
  </si>
  <si>
    <t>工作人员满意度</t>
  </si>
  <si>
    <r>
      <rPr>
        <sz val="14"/>
        <color theme="1"/>
        <rFont val="Arial"/>
        <charset val="134"/>
      </rPr>
      <t>≥</t>
    </r>
    <r>
      <rPr>
        <sz val="14"/>
        <color theme="1"/>
        <rFont val="宋体"/>
        <charset val="134"/>
        <scheme val="major"/>
      </rPr>
      <t>95%</t>
    </r>
  </si>
  <si>
    <t>2026年城建档案咨询服务项目</t>
  </si>
  <si>
    <t>目标1：优化城建档案服务效能，提供工程项目建设档案过程指导，全面提升新区城建档案管理水平。</t>
  </si>
  <si>
    <t xml:space="preserve">目标1：完成1年度兰州新区工程建设项目档案的现场指导、验收、核查和移交工作，提供工程项目建设档案的过程指导。
</t>
  </si>
  <si>
    <t>完成工程建设项目档案整理、归档工作进行现场服务指导</t>
  </si>
  <si>
    <t>完成1年度工程建设项目档案整理、归档工作进行现场服务指导</t>
  </si>
  <si>
    <t>项目档案指导服务及验收合格率</t>
  </si>
  <si>
    <t>项目档案指导及验收情况汇报及时性</t>
  </si>
  <si>
    <t>促进项目尽快验收</t>
  </si>
  <si>
    <t>提升兰州新区城建档案管理水平</t>
  </si>
  <si>
    <t>城建档案管理平台网络安全服务项目</t>
  </si>
  <si>
    <t>目标1：提升信息系统安全保障能力和防护水平，确保信息系统安全稳定运行，切实防范网络安全重大风险。</t>
  </si>
  <si>
    <t xml:space="preserve">目标1：完成城市建设档案综合管理平台云服务器的防火墙、入侵监测、病毒防护等主机安全防护建设及日志审计等系统安全管理服务，完成系统安全测评及等级备案。
</t>
  </si>
  <si>
    <t>完成服务器安全管理服务、系统安全测评及等级备案。</t>
  </si>
  <si>
    <t>服务器安全管理服务、系统安全测评及等级备案达标率</t>
  </si>
  <si>
    <t>服务器安全管理服务、系统安全测评及等级备案及时性</t>
  </si>
  <si>
    <t>提高信息系统安全</t>
  </si>
  <si>
    <t>优化信息安全的资源配置</t>
  </si>
  <si>
    <t>提升城建档案系统使用效率</t>
  </si>
  <si>
    <t>工作人员满意率</t>
  </si>
  <si>
    <t>2025年兰州新区项目支出绩效目标申报表</t>
  </si>
  <si>
    <t>“保交楼”工作运营管理服务费</t>
  </si>
  <si>
    <t>兰州新区德亿公司</t>
  </si>
  <si>
    <t>中期目标（2023年—2025年）</t>
  </si>
  <si>
    <t>目标1：完成保交楼贷款资金审核审批，监督项目按期交付。</t>
  </si>
  <si>
    <t>完成全年“保交楼”贷款审批支付</t>
  </si>
  <si>
    <t>完成</t>
  </si>
  <si>
    <t>监督项目保质交付率</t>
  </si>
  <si>
    <t>有效控制“保交楼”贷款资金使用成本</t>
  </si>
  <si>
    <t>提高“保交楼”贷款资金使用效率</t>
  </si>
  <si>
    <t>提高购房群体市场信心</t>
  </si>
  <si>
    <t>确保新区房地产市场平稳健康发展</t>
  </si>
  <si>
    <t>兰州新区“保交房”工作专班管理服务费</t>
  </si>
  <si>
    <t>目标1：完成兰州新区商品住房项目保交房攻坚战工作任务。</t>
  </si>
  <si>
    <t>完成兰州新区商品住房项目保交房攻坚战工作任务。</t>
  </si>
  <si>
    <t>督促“保交房”项目保质交付率</t>
  </si>
  <si>
    <t>项目成本有效控制</t>
  </si>
  <si>
    <t>发挥城市房地产融资协调机制作用</t>
  </si>
  <si>
    <t>稳定社会预期</t>
  </si>
  <si>
    <t>促进房地产高质量发展</t>
  </si>
  <si>
    <t>2026年兰州新区项目支出绩效目标申报表（2026年道路专项病害整治工程）</t>
  </si>
  <si>
    <t>2026年道路专项病害整治工程</t>
  </si>
  <si>
    <t>2026.1-2016.12</t>
  </si>
  <si>
    <t>目标1：严格按照实施方案，保质保量按时完成兰州新区纬三十四路（经二十七路-JK10#路）病害整治任务</t>
  </si>
  <si>
    <t>目标2：严格按照实施方案，保质保量按时完成兰州新区纬二十路（经二十七路-经二十九路）病害整治任务</t>
  </si>
  <si>
    <t>目标3：严格按照实施方案，保质保量按时完成兰州新区水秦路病害整治任务</t>
  </si>
  <si>
    <t>病害整治长度</t>
  </si>
  <si>
    <t>2613.5m</t>
  </si>
  <si>
    <t>道路维修条数</t>
  </si>
  <si>
    <t>工程质量是否合格</t>
  </si>
  <si>
    <t>成本可控</t>
  </si>
  <si>
    <t>提高新区人民群众出行的便利性</t>
  </si>
  <si>
    <t>保证维护基础设施正常运转</t>
  </si>
  <si>
    <t>指标</t>
  </si>
  <si>
    <t>延长市政道路及其他市政设施使用寿命</t>
  </si>
  <si>
    <t>2026年兰州新区项目支出绩效目标申报表（市道路及附属设施养护成本核定第三方机构咨询费）</t>
  </si>
  <si>
    <t>（ 2026 年度）</t>
  </si>
  <si>
    <t>兰州新区城市道路及附属设施养护成本核定第三方机构咨询费</t>
  </si>
  <si>
    <t>2026.1-2026.12</t>
  </si>
  <si>
    <t>引入具备专业资质的第三方咨询机构，对兰州新区城市道路及附属设施的年度养护成本进行科学、精准的核算与评审。建立标准化的养护成本数据库，为财政资金的预算编制、拨付及绩效考核提供客观、可靠的数据支撑，确保财政资金使用效益最大化。</t>
  </si>
  <si>
    <t>对兰州新区城市道路及附属设施的年度养护成本进行科学、精准的核算与评审。建立标准化的养护成本数据库，为财政资金的预算编制、拨付及绩效考核提供客观、可靠的数据支撑，确保财政资金使用效益最大化。</t>
  </si>
  <si>
    <t>出具绩效评价报告</t>
  </si>
  <si>
    <t>=3套</t>
  </si>
  <si>
    <t>绩效评价报告质量是否达标</t>
  </si>
  <si>
    <t>定性</t>
  </si>
  <si>
    <t>出具绩效评价报告及时性</t>
  </si>
  <si>
    <t>效降低管护成本</t>
  </si>
  <si>
    <t>确保资金精准投入</t>
  </si>
  <si>
    <t>提升政府在城市治理领域的公信力</t>
  </si>
  <si>
    <t>构建合理预算编制机制，减轻长期财政负担</t>
  </si>
  <si>
    <t>减轻</t>
  </si>
  <si>
    <t>夯实城市生态屏障长效维护基础</t>
  </si>
  <si>
    <t>夯实</t>
  </si>
  <si>
    <t>2026年兰州新区项目支出绩效目标申报表（市政道路大中型维修监理及审计费用）</t>
  </si>
  <si>
    <t>新区市政道路大中型维修监理及审计费用</t>
  </si>
  <si>
    <t>对市政道路大中修工程实施全过程监理与审计，确保工程质量符合规范、资金使用合规高效，提升道路维修工程的透明度和管理水平</t>
  </si>
  <si>
    <t>出具审计报告</t>
  </si>
  <si>
    <t>≥3套</t>
  </si>
  <si>
    <t>审计报告质量是否达标</t>
  </si>
  <si>
    <t>审计报告及时性</t>
  </si>
  <si>
    <t>成本可控率</t>
  </si>
  <si>
    <t>有效降低管护成本</t>
  </si>
  <si>
    <t>2026年兰州新区项目支出绩效目标申报表（市政道路清扫保洁及环卫设施运营维护服务费）</t>
  </si>
  <si>
    <t>2026年兰州新区项目支出绩效目标申报表(城市绿化建设项目)</t>
  </si>
  <si>
    <t>2026年城市绿化建设项目</t>
  </si>
  <si>
    <t>园林绿化</t>
  </si>
  <si>
    <t>2026.1.1-2026.12.31</t>
  </si>
  <si>
    <t>目标1：有效改善新区生态环境，营商环境</t>
  </si>
  <si>
    <t>指标1：使用效率</t>
  </si>
  <si>
    <t>指标1：社会影响</t>
  </si>
  <si>
    <t>指标1：生态修复</t>
  </si>
  <si>
    <t>项目完成率</t>
  </si>
  <si>
    <t>绿化养护质量</t>
  </si>
  <si>
    <t>按时完成</t>
  </si>
  <si>
    <t>有效改善新区营商环境</t>
  </si>
  <si>
    <t>有效改善</t>
  </si>
  <si>
    <t>有效改善新区宜居宜业环境</t>
  </si>
  <si>
    <t>有效改善新区生态环境</t>
  </si>
  <si>
    <t>新区生态环境可持续发展</t>
  </si>
  <si>
    <t>公众满意度</t>
  </si>
  <si>
    <t>2026年兰州新区项目支出绩效目标申报表（城市道路及绿化测绘服务费）</t>
  </si>
  <si>
    <t>兰州新区城市道路及绿化测绘服务费</t>
  </si>
  <si>
    <t>为进一步摸清建成区范围内已纳入常态化管护体系的绿化、道路、环卫设施及附属构筑物的面积、数量、规模等核心底数，实现管护基础信息精准化、台账化管理，为绿化、道路、环卫三大管护板块运行成本的精准核算提供可靠数据支撑，同时为财政资金预算编制、拨付监管及绩效考核提供客观依据，切实提升财政资金配置效率和使用效益。</t>
  </si>
  <si>
    <t>测绘道路数量</t>
  </si>
  <si>
    <t>=164条</t>
  </si>
  <si>
    <t>测绘数据准确性</t>
  </si>
  <si>
    <t>准确</t>
  </si>
  <si>
    <t>测绘数据及时性</t>
  </si>
  <si>
    <t xml:space="preserve">成本控制率 </t>
  </si>
  <si>
    <t xml:space="preserve"> ≤100%</t>
  </si>
  <si>
    <t>提升财政资金使用效益</t>
  </si>
  <si>
    <t>提升城市管护精细化水平</t>
  </si>
  <si>
    <t>推动管护行业规范化发展，夯实高质量发展基础。</t>
  </si>
  <si>
    <t>推动城市生态系统良性循环</t>
  </si>
  <si>
    <t>2026年兰州新区项目支出绩效目标申报表（兰州学校周边安全隐患整治项目）</t>
  </si>
  <si>
    <t>兰州学校周边安全隐患整治项目</t>
  </si>
  <si>
    <t>目标1：根据对新区41所学校周边安全隐患排查，全程严格把控施工质量与进度节点，最终保质保量按时完成全部整治任务，有效筑牢学校周边安全防护屏障。</t>
  </si>
  <si>
    <t>安全隐患学校数量</t>
  </si>
  <si>
    <r>
      <rPr>
        <sz val="14"/>
        <color rgb="FF000000"/>
        <rFont val="SimSun"/>
        <charset val="134"/>
      </rPr>
      <t>≦</t>
    </r>
    <r>
      <rPr>
        <sz val="14"/>
        <color rgb="FF000000"/>
        <rFont val="宋体"/>
        <charset val="134"/>
      </rPr>
      <t>41所</t>
    </r>
  </si>
  <si>
    <t>≦41所</t>
  </si>
  <si>
    <t>2026年兰州新区项目支出绩效目标申报表（路灯电费）</t>
  </si>
  <si>
    <t>路灯电费</t>
  </si>
  <si>
    <t>保证24173盏路灯正常亮灯。</t>
  </si>
  <si>
    <t>路灯盏数</t>
  </si>
  <si>
    <t>24173盏</t>
  </si>
  <si>
    <t>亮灯率</t>
  </si>
  <si>
    <t>亮灯及时性</t>
  </si>
  <si>
    <t>保障人民群众生产生活</t>
  </si>
  <si>
    <t>保证新区路灯正常亮灯</t>
  </si>
  <si>
    <t>美化亮化兰州新区情况</t>
  </si>
  <si>
    <t>2026年兰州新区项目支出绩效目标申报表（应急抢险）</t>
  </si>
  <si>
    <t>应急抢险</t>
  </si>
  <si>
    <t>因极端天气影响，出现城市内涝，造成雨污水管网堵塞等附属设施的损坏，需及时完成相关应急抢险任务，保障人民生命财产安全。</t>
  </si>
  <si>
    <t>按时完成应急抢险任务，保障市政设施正常运行。</t>
  </si>
  <si>
    <t>应急抢险数量</t>
  </si>
  <si>
    <t>≧300km</t>
  </si>
  <si>
    <t>应急抢修工作达标情况</t>
  </si>
  <si>
    <t>达到标准</t>
  </si>
  <si>
    <t>应急抢修及时性</t>
  </si>
  <si>
    <t>保障市政设施正常运行</t>
  </si>
  <si>
    <t>加强推广城市宣传力度</t>
  </si>
  <si>
    <t>加强</t>
  </si>
  <si>
    <t>2026年兰州新区项目支出绩效目标申报表（信息化建设类项目）</t>
  </si>
  <si>
    <t>信息化建设类项目</t>
  </si>
  <si>
    <t>按照时间节点完成新区路灯智能控制系统的建设，保障其发挥节能作用。</t>
  </si>
  <si>
    <t>按时间节点完成2026年系统建设完善任务。</t>
  </si>
  <si>
    <t>≧100%</t>
  </si>
  <si>
    <t>改造路灯数量</t>
  </si>
  <si>
    <t>29525套</t>
  </si>
  <si>
    <t>改造质量是否达标</t>
  </si>
  <si>
    <t>达到</t>
  </si>
  <si>
    <t>改造及时性</t>
  </si>
  <si>
    <t>推进新型智慧城市建设</t>
  </si>
  <si>
    <t>推进</t>
  </si>
  <si>
    <t>提高兰州新区的信息化建设</t>
  </si>
  <si>
    <t>降低道路照明电能消耗</t>
  </si>
  <si>
    <t>提高路灯管理维护效率</t>
  </si>
  <si>
    <t>兰州新区地下各类管线普查及信息系统开发项目</t>
  </si>
  <si>
    <t>完成兰州新区620公里已建成道路范围内地下管线普查核心任务，搭建地下管线数据库及综合管理系统主体框架。</t>
  </si>
  <si>
    <t>搭建地下管线数据库</t>
  </si>
  <si>
    <t>1套</t>
  </si>
  <si>
    <t>保障地下管线运行安全、减少管线事故对民生的影响</t>
  </si>
  <si>
    <t>降低施工修复过程中的生态扰动，助力绿色城市建设</t>
  </si>
  <si>
    <t>构建管线数据动态更新与智慧管理体系</t>
  </si>
  <si>
    <t>构建</t>
  </si>
  <si>
    <t>市政消火栓维护保养</t>
  </si>
  <si>
    <t>水务集团</t>
  </si>
  <si>
    <t>目标1：
目标2：
目标3：</t>
  </si>
  <si>
    <t>目标：保证消防栓维护率100%；保证消防栓24小时供水；保证消防栓及设施完好不漏水浪费水资源；养护消防栓保证不生锈开关灵活、正常使用。</t>
  </si>
  <si>
    <t>维护保养市政消防栓</t>
  </si>
  <si>
    <t>7416个</t>
  </si>
  <si>
    <t>保障消防救援用水水量</t>
  </si>
  <si>
    <t>维护保养及时性</t>
  </si>
  <si>
    <t>全面提升火灾防控水平，有效预防和减少火灾事故发生</t>
  </si>
  <si>
    <t>提升人民生活的安全感</t>
  </si>
  <si>
    <t>≧98%</t>
  </si>
  <si>
    <t>污泥处置</t>
  </si>
  <si>
    <t>1500万元</t>
  </si>
  <si>
    <t>目标1：完成新区生活污泥收集处置工作</t>
  </si>
  <si>
    <t>污泥发酵后产生的沼渣和沼液可用于市政园林，整个处理流程绿色环保，资源利用率高。</t>
  </si>
  <si>
    <t>及时处置生活污泥，减少环境污染</t>
  </si>
  <si>
    <t>合规处置生活污泥</t>
  </si>
  <si>
    <t>生活污泥填埋量</t>
  </si>
  <si>
    <t>7.06万吨</t>
  </si>
  <si>
    <t>污泥处置工作按规范填埋</t>
  </si>
  <si>
    <t>确保生活污泥合理收集处置</t>
  </si>
  <si>
    <t>及时处置生活污泥</t>
  </si>
  <si>
    <t>成本控制合理性</t>
  </si>
  <si>
    <t>合理</t>
  </si>
  <si>
    <t>经济正常成本节约情况</t>
  </si>
  <si>
    <t>提高污泥处置水平，社会反响良好</t>
  </si>
  <si>
    <t>污泥处置及时，减少污染</t>
  </si>
  <si>
    <t>长期坚持</t>
  </si>
  <si>
    <t>制度运行完善情况</t>
  </si>
  <si>
    <t>持续长效</t>
  </si>
  <si>
    <t>达95%</t>
  </si>
  <si>
    <t>处理事项及时度</t>
  </si>
  <si>
    <t>社会公众满意度</t>
  </si>
  <si>
    <t>达90%</t>
  </si>
  <si>
    <t>兰州中川国际机场三期扩建工程规划区石油管线迁改项目</t>
  </si>
  <si>
    <t>已完工项目</t>
  </si>
  <si>
    <t>完成尾款支付，满足石油管道运行。</t>
  </si>
  <si>
    <t>完成西部原油及成品油管道迁改</t>
  </si>
  <si>
    <t>已完成</t>
  </si>
  <si>
    <t>石油管线改迁质量达标</t>
  </si>
  <si>
    <t>工程建设的及时性</t>
  </si>
  <si>
    <t>及时性</t>
  </si>
  <si>
    <t>消除管道运行安全及对中川机场运行构成的安全隐患</t>
  </si>
  <si>
    <t>消除</t>
  </si>
  <si>
    <t>推进中川机场三期扩建工作</t>
  </si>
  <si>
    <t>兰州新区综合管廊一期工程25条管廊PPP项目可行性缺口补贴</t>
  </si>
  <si>
    <t>兰州新区管廊运营管理有限公司</t>
  </si>
  <si>
    <t>目标：提升管廊运营维护质量和效率，有效促进地下管廊运营维护常态化和精细化水平</t>
  </si>
  <si>
    <t>管廊维护长度</t>
  </si>
  <si>
    <t>6.981km</t>
  </si>
  <si>
    <t>管线入廊及时率</t>
  </si>
  <si>
    <t>提高城市地下综合管廊造价经济性</t>
  </si>
  <si>
    <t>≥5人</t>
  </si>
  <si>
    <t>减少运营期间生态污染和环境破坏</t>
  </si>
  <si>
    <t>提高市政管线运行水平</t>
  </si>
  <si>
    <t>兰州新区污水处理厂运营成本核算费用</t>
  </si>
  <si>
    <t>目标：提升生活污水处理水平，改善新区水环境质量</t>
  </si>
  <si>
    <t>污水处理量</t>
  </si>
  <si>
    <t>≥2260万吨</t>
  </si>
  <si>
    <t>出水水质</t>
  </si>
  <si>
    <t>按期完工率</t>
  </si>
  <si>
    <t>减少COD排放，改善生态</t>
  </si>
  <si>
    <t>改善水、大气环境质量</t>
  </si>
  <si>
    <t>改善河道环境</t>
  </si>
  <si>
    <t>有效改善新区城市环境</t>
  </si>
  <si>
    <t>兰州新区地下综合管廊一期工程25条管廊PPP项目终止咨询服务费用</t>
  </si>
  <si>
    <t>目标：拟对管廊PPP项目提前终止清算，委托第三方提供咨询服务，有效解决管廊项目历史遗留问题。</t>
  </si>
  <si>
    <t>编制终止方案</t>
  </si>
  <si>
    <t>终止方案合格率</t>
  </si>
  <si>
    <t>及时完成终止方案编制</t>
  </si>
  <si>
    <t>提高预算资金使用效益</t>
  </si>
  <si>
    <t>加快管廊PPP项目历史遗留问题处置</t>
  </si>
  <si>
    <t>推动管廊PPP项目降本增效</t>
  </si>
  <si>
    <t>公众满意率</t>
  </si>
  <si>
    <t>≥96％</t>
  </si>
  <si>
    <t>兰州新区地下综合管廊一期工程25条管廊PPP项目公司财务审计咨询服务</t>
  </si>
  <si>
    <t>目标：为合理确定风险承担责任，拟委托第三方公司开展管廊项目公司财务审计，有效解决管廊项目历史遗留问题。</t>
  </si>
  <si>
    <t>审计报告合格率</t>
  </si>
  <si>
    <t>及时完成审计，并出具审计报告</t>
  </si>
  <si>
    <t>兰州新区城镇燃气安全隐患排查整治第三方服务费</t>
  </si>
  <si>
    <t>第三方专业机构</t>
  </si>
  <si>
    <t>目标：对新区城镇燃气设施进行安全隐患排查整治，保障城镇燃气设施安全稳定运行。</t>
  </si>
  <si>
    <t>对新区燃气经营企业检查、督查和业务指导次数</t>
  </si>
  <si>
    <t>4次</t>
  </si>
  <si>
    <t>严格开展安全检查并督促整改</t>
  </si>
  <si>
    <t>整改合格</t>
  </si>
  <si>
    <t>完成年度工作任务</t>
  </si>
  <si>
    <t>降低安全事故</t>
  </si>
  <si>
    <t>减少重特大事故发生</t>
  </si>
  <si>
    <t>提高燃气经营企业安全管理水平</t>
  </si>
  <si>
    <t>提高安全生产意识</t>
  </si>
  <si>
    <t>安全意识增强</t>
  </si>
  <si>
    <t>兰州新区经五路、纬七路、纬八路泵站及污水管道维护费</t>
  </si>
  <si>
    <t>在建项目</t>
  </si>
  <si>
    <t>目标1：完成年度经五路、纬七路、纬八路泵站及污水管道维护</t>
  </si>
  <si>
    <t>目标2：保障设施功能持续发挥</t>
  </si>
  <si>
    <t>目标3：污水达标率≥100%</t>
  </si>
  <si>
    <t>指标1：年度投资</t>
  </si>
  <si>
    <t>≤700</t>
  </si>
  <si>
    <t>指标2：预算偏差率</t>
  </si>
  <si>
    <t>指标1：提供3个专职管理员岗位及15名运维人员</t>
  </si>
  <si>
    <t>年度工资≤150万元</t>
  </si>
  <si>
    <t>指标1：减少生活污水无序排放对环境的影响</t>
  </si>
  <si>
    <t>指标2：施工期废水外排超标次数</t>
  </si>
  <si>
    <t>0次</t>
  </si>
  <si>
    <t>指标1：维护污水处理设施数量</t>
  </si>
  <si>
    <t>3座</t>
  </si>
  <si>
    <t>指标2：完成设备维护保养次数</t>
  </si>
  <si>
    <t>≧1次</t>
  </si>
  <si>
    <t>指标3：每天管网巡检次数</t>
  </si>
  <si>
    <t>指标1：设施可用率</t>
  </si>
  <si>
    <t>指标2：设备维护合格率</t>
  </si>
  <si>
    <t>指标3：清淤作业达标率</t>
  </si>
  <si>
    <t>指标4：安全生产事故数</t>
  </si>
  <si>
    <t>0起</t>
  </si>
  <si>
    <t>指标1：故障响应时间</t>
  </si>
  <si>
    <t>≤24小时</t>
  </si>
  <si>
    <t>指标2：项目污水抽排及时率</t>
  </si>
  <si>
    <t>指标1：促进当地经济发展程度</t>
  </si>
  <si>
    <t>指标1：促进当地社会稳定发展程度</t>
  </si>
  <si>
    <t>指标2：生活污水的规范收集与处理</t>
  </si>
  <si>
    <t>指标1：减少生活污水污染</t>
  </si>
  <si>
    <t>指标2：改善当地生态环境程度</t>
  </si>
  <si>
    <t>指标1：建立基础的设施管护机制</t>
  </si>
  <si>
    <t>指标2：对当地未来经济社会发展可持续影响</t>
  </si>
  <si>
    <t>指标1：工作保障的满意度</t>
  </si>
  <si>
    <t>指标2：收益群众满意度</t>
  </si>
  <si>
    <t>供水及污水水质抽检费用</t>
  </si>
  <si>
    <t>目标：通过对新区供水及污水水质检测，可以及时发现和处理水体中存在的污染物，减少潜在的健康风险，避免对生态系统和水生物的损害。</t>
  </si>
  <si>
    <t>供水水质抽检</t>
  </si>
  <si>
    <t>1次</t>
  </si>
  <si>
    <t>一污厂服务区各单位排水水质抽检</t>
  </si>
  <si>
    <t>5次</t>
  </si>
  <si>
    <t>水质抽检数据合格率</t>
  </si>
  <si>
    <t>水质抽检数据报送及时性</t>
  </si>
  <si>
    <t>通过水质抽检，提供有效数据支撑</t>
  </si>
  <si>
    <t>效益显著</t>
  </si>
  <si>
    <t>通过水质抽检报告，为管理部门提供决策依据，为下步进行污染整治、确保水质达标起到了促进作用。</t>
  </si>
  <si>
    <t>供热经营活动专项审计经费</t>
  </si>
  <si>
    <t>甘肃广合会计师事务有限公司</t>
  </si>
  <si>
    <t>目标：通过对双良热力公司近三年实际经营情况进行专项审计，从而发现双良热力在运营过程中的问题，帮助其提高运营效率、降低成本、优化资源配置。</t>
  </si>
  <si>
    <t>完成审计报告</t>
  </si>
  <si>
    <t>审计质量控制</t>
  </si>
  <si>
    <t>审计报告完成及时性</t>
  </si>
  <si>
    <t>确保公司经营稳定发展</t>
  </si>
  <si>
    <t>电力通信迁改工程</t>
  </si>
  <si>
    <t>新增性项目</t>
  </si>
  <si>
    <t>目标1：为全力保障新区落地企业顺利入驻、高效运营，解决落地企业电力、排水、热力及通信改迁问题 ，按时完成电力、通信等改迁工作。</t>
  </si>
  <si>
    <r>
      <rPr>
        <sz val="14"/>
        <color rgb="FF000000"/>
        <rFont val="SimSun"/>
        <charset val="134"/>
      </rPr>
      <t>≦</t>
    </r>
    <r>
      <rPr>
        <sz val="14"/>
        <color rgb="FF000000"/>
        <rFont val="宋体"/>
        <charset val="134"/>
      </rPr>
      <t>100%</t>
    </r>
  </si>
  <si>
    <t>资金拨付率</t>
  </si>
  <si>
    <r>
      <rPr>
        <sz val="14"/>
        <color rgb="FF333333"/>
        <rFont val="SimSun"/>
        <charset val="134"/>
      </rPr>
      <t>≧100</t>
    </r>
    <r>
      <rPr>
        <sz val="14"/>
        <color rgb="FF333333"/>
        <rFont val="宋体"/>
        <charset val="134"/>
      </rPr>
      <t>%</t>
    </r>
  </si>
  <si>
    <t>拨付资金到位率</t>
  </si>
  <si>
    <t>资金拨付及时性</t>
  </si>
  <si>
    <t>推动城市一体化建设进程</t>
  </si>
  <si>
    <t>城市体检专项经费</t>
  </si>
  <si>
    <t>第三方</t>
  </si>
  <si>
    <t>目标：优化城市发展目标、补齐城市建设短板、解决“城市病”问题，为新区范围内城市道路等基础设施养护维修、管网改造等项目提供建设依据。</t>
  </si>
  <si>
    <t>完成城市体检报告</t>
  </si>
  <si>
    <t>报告合格率</t>
  </si>
  <si>
    <t>成果提交时间</t>
  </si>
  <si>
    <t>优化城市发展目标</t>
  </si>
  <si>
    <t>对2024年度城市规划建设管理工作落实情况进行跟踪、检查、评估</t>
  </si>
  <si>
    <t>推动建设“健康”城市</t>
  </si>
  <si>
    <t>2026年兰州新区项目支出绩效目标申报表（城市道路项目建设资金）</t>
  </si>
  <si>
    <t>城市道路项目建设资金</t>
  </si>
  <si>
    <t>未完成结算审计的项目，及时与审计部门对接沟通，配合其完成结算审计工作。</t>
  </si>
  <si>
    <t>未完工的项目，加快项目建设，按照时间节点完成项目建设。</t>
  </si>
  <si>
    <t>完成目标数量</t>
  </si>
  <si>
    <t>交通效率提升</t>
  </si>
  <si>
    <t>明显</t>
  </si>
  <si>
    <t>完善兰州新区的道路网络结构</t>
  </si>
  <si>
    <t>对生态环境无不良影响</t>
  </si>
  <si>
    <t>无影响</t>
  </si>
  <si>
    <t>化解隐性债务</t>
  </si>
  <si>
    <t>兰州新区城市发展投资集团有限公司</t>
  </si>
  <si>
    <t xml:space="preserve">按照项目概算、合同要求，按期完成建设内容并足额支付工程款
</t>
  </si>
  <si>
    <t xml:space="preserve">兰州新区现代农业加工产业园区经三十五路道路工程、兰州新区经三十六路(货站北路至北环路)道路工程、兰州新区现代农业加工产业园区纬五十二路道路工程、兰州新区现代农业加工产业园区纬五十路道路工程、兰州新区现代农业加工产业园区纬五十七路道路工程、兰州新区现代农业加工产业园区经三十四路道路工程等市政道路项目。
</t>
  </si>
  <si>
    <t>雨水管道质量</t>
  </si>
  <si>
    <t>符合设计及规范要求</t>
  </si>
  <si>
    <t>污水管道质量</t>
  </si>
  <si>
    <t>及时按合同约定支付款项</t>
  </si>
  <si>
    <t>促进城市基础设施建设</t>
  </si>
  <si>
    <t>促进城市环境改善</t>
  </si>
  <si>
    <t>/</t>
  </si>
  <si>
    <t>城区内涝治理项目</t>
  </si>
  <si>
    <t>目标1：按照项目概算、合同要求，按期完成建设内容并足额支付工程款</t>
  </si>
  <si>
    <t>1.兰州新区南部片区（南绕城快速路至经十七路）排水防涝建设改造项目位于兰州新区纬七路与南绕城快速路交叉口，沿规划纬七路向南至规划纬二十九路。建设内容主要包含改造钢筋混凝土管DN2200～DN2400雨水主管道2448米（其中含管线桥段137米），沿纬七路向南敷设；改造3.5×3.5米钢筋混凝土排水箱涵731米，沿纬二十九路向东布置；
2.2.兰州新区南部片区（双庙沟至水秦快速路）排水防涝建设改造项目起点位于规划纬二十九路段现状双庙沟处，改造建设钢筋混凝土雨水箱涵长度5077米，雨水箱涵断面3.5×3.5米，沿纬二十九路向东布置排至水阜河。</t>
  </si>
  <si>
    <t>管网/箱涵长度</t>
  </si>
  <si>
    <t>2026年市政公用应急演练</t>
  </si>
  <si>
    <t>目标：切实提高新区市政公用领域突发紧急事件应急处置能力和公用事业服务品质</t>
  </si>
  <si>
    <t>组织应急演练活动次数</t>
  </si>
  <si>
    <t>达到应急演练预期效果</t>
  </si>
  <si>
    <t>各项应急演练完成时间</t>
  </si>
  <si>
    <t>2026年9月前</t>
  </si>
  <si>
    <t>通过应急演练，将安全隐患降低到最低，保护社会公众的生命和财产安全</t>
  </si>
  <si>
    <t>提高各项生产服务活动的经济效益</t>
  </si>
  <si>
    <t>安全隐患、安全生产事故发生率降低到零</t>
  </si>
  <si>
    <t>通过演练活动培训及防灾减灾宣传，提高市政行业应急能力,提升公众应急避险和自救互助能力</t>
  </si>
  <si>
    <t>2026年兰州新区项目支出绩效目标申报表（最后一公里）</t>
  </si>
  <si>
    <t>最后一公里</t>
  </si>
  <si>
    <t>目标1：完善新区基础设施建设，提升市容环境卫生，满足新区落地企业及人民群众日常用水需求，并解决历史欠款问题。</t>
  </si>
  <si>
    <t>完善新区基础配套设施</t>
  </si>
  <si>
    <t>提升市容环境卫生</t>
  </si>
  <si>
    <t>进一步优化新区营商环境</t>
  </si>
  <si>
    <t>受益群众满意度</t>
  </si>
  <si>
    <t>污水处理设施及资源化利用项目</t>
  </si>
  <si>
    <t>新增性项目+在建项目</t>
  </si>
  <si>
    <t>2026.1-2028.10</t>
  </si>
  <si>
    <t>中期目标（2026-2028年）</t>
  </si>
  <si>
    <t>目标1：完成项目建设</t>
  </si>
  <si>
    <t>目标1：完成设施主体工程竣工</t>
  </si>
  <si>
    <t>目标2：形成完善的污水处理和再生利用体系</t>
  </si>
  <si>
    <t>目标2：完成核心设备安装调试</t>
  </si>
  <si>
    <t>目标3：改善区域水环境质量，提升生态环境效益</t>
  </si>
  <si>
    <t>指标1：总投资控制</t>
  </si>
  <si>
    <t>≤68330万元</t>
  </si>
  <si>
    <t>指标1：年度投资完成率</t>
  </si>
  <si>
    <t>指标1：施工期居民投诉次数</t>
  </si>
  <si>
    <t>≤5次</t>
  </si>
  <si>
    <t>≤3次</t>
  </si>
  <si>
    <t>指标1：施工期扬尘超标次数</t>
  </si>
  <si>
    <t>指标1：施工期扬尘超标次数0次</t>
  </si>
  <si>
    <t>指标1：资金拨付率</t>
  </si>
  <si>
    <t>指标1：拨付资金到位率</t>
  </si>
  <si>
    <t>指标1：资金拨付及时</t>
  </si>
  <si>
    <t>指标1：提高污水处理能力</t>
  </si>
  <si>
    <t>指标1：受益人口数量</t>
  </si>
  <si>
    <t>≥10万人</t>
  </si>
  <si>
    <t>≥3万人</t>
  </si>
  <si>
    <t>指标1：显著改善人居环境、保障饮用水安全</t>
  </si>
  <si>
    <t>指标1：持续提升区域水资源循环利用水平</t>
  </si>
  <si>
    <t>污水处理代收服务费</t>
  </si>
  <si>
    <t>目标：处理后的污水达标排放，改善新区水资源环境，提升城市生态环境。</t>
  </si>
  <si>
    <t>收缴污水处理费金额</t>
  </si>
  <si>
    <t>3000万元</t>
  </si>
  <si>
    <t>收缴完成率</t>
  </si>
  <si>
    <t>污水处理费收缴及时性</t>
  </si>
  <si>
    <t>污水处理成本</t>
  </si>
  <si>
    <t>防范和避免水资源危机</t>
  </si>
  <si>
    <t>保持</t>
  </si>
  <si>
    <t>污水处理服务费</t>
  </si>
  <si>
    <t>德威华泰、水务集团</t>
  </si>
  <si>
    <t>年污水处理量</t>
  </si>
  <si>
    <t>日处理污水量完成率</t>
  </si>
  <si>
    <t>污水处理及时性</t>
  </si>
  <si>
    <t>设备故障维修及时性</t>
  </si>
  <si>
    <t>兰州新区南部片区武警训练基地周边基础设施配套工程</t>
  </si>
  <si>
    <t>兰州新区市政集团</t>
  </si>
  <si>
    <t>目标：1.完善兰州新区城市基础设施条件2.改善人居环境3.完成兰州新区南部片区武警训练基地周边基础设施配套工程。</t>
  </si>
  <si>
    <t>改善城市管网长度</t>
  </si>
  <si>
    <t>≥1270米</t>
  </si>
  <si>
    <t>项目工程合格率</t>
  </si>
  <si>
    <t>100%%</t>
  </si>
  <si>
    <t>工作任务及时完成率</t>
  </si>
  <si>
    <t>工程费</t>
  </si>
  <si>
    <t>≤350万元</t>
  </si>
  <si>
    <t>有效改善兰州新区基础设施条件</t>
  </si>
  <si>
    <t>效果显著</t>
  </si>
  <si>
    <t>提升兰州新区综合承载能力</t>
  </si>
  <si>
    <t>受益人群满意度</t>
  </si>
  <si>
    <t>中央对地方成品油税费改革转移支付项目</t>
  </si>
  <si>
    <t>目标：支持兰州新区交通基础设施养护和建设，实施农村公路养护工程40公里，普通省道日常养护24.1公里，逐步推进区域交通均衡发展。</t>
  </si>
  <si>
    <t>实施农村公路养护工程公里数</t>
  </si>
  <si>
    <t>40公里</t>
  </si>
  <si>
    <t>实施普通国省道公路养护公里数</t>
  </si>
  <si>
    <t>养护工作完成及时率</t>
  </si>
  <si>
    <t>项目资金投入金额</t>
  </si>
  <si>
    <t>≤1090万元</t>
  </si>
  <si>
    <t>促进公共服务效率</t>
  </si>
  <si>
    <t>公路安全水平</t>
  </si>
  <si>
    <t>公路路域环境改善情况</t>
  </si>
  <si>
    <t>改善通行服务水平群众满意度</t>
  </si>
  <si>
    <t>2025年中央财政城镇保障性安居工程补助资金</t>
  </si>
  <si>
    <t>目标：筹集保障性租赁住房4634套，配售型保障性住房324套，用于保障群众居住</t>
  </si>
  <si>
    <t>4634套</t>
  </si>
  <si>
    <t>配售型保障性住房</t>
  </si>
  <si>
    <t>324套</t>
  </si>
  <si>
    <t>项目开工目标完成率</t>
  </si>
  <si>
    <t>建设成本有效控制</t>
  </si>
  <si>
    <t>271302万元</t>
  </si>
  <si>
    <t>年度完成投资额</t>
  </si>
  <si>
    <t>7亿元</t>
  </si>
  <si>
    <t>改善保障对象居住条件</t>
  </si>
  <si>
    <t>人居环境改善情况</t>
  </si>
  <si>
    <t>不断完善保障房基础设施配套</t>
  </si>
  <si>
    <t>保障房申请对象满意度</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</si>
</sst>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176" formatCode="0_ "/>
    <numFmt numFmtId="44" formatCode="_ &quot;￥&quot;* #,##0.00_ ;_ &quot;￥&quot;* \-#,##0.00_ ;_ &quot;￥&quot;* &quot;-&quot;??_ ;_ @_ "/>
    <numFmt numFmtId="177" formatCode="#,##0.00_);[Red]\(#,##0.00\)"/>
    <numFmt numFmtId="178" formatCode="0.00_ "/>
    <numFmt numFmtId="41" formatCode="_ * #,##0_ ;_ * \-#,##0_ ;_ * &quot;-&quot;_ ;_ @_ "/>
    <numFmt numFmtId="179" formatCode="0.0_ "/>
  </numFmts>
  <fonts count="91">
    <font>
      <sz val="12"/>
      <name val="宋体"/>
      <charset val="134"/>
    </font>
    <font>
      <sz val="11"/>
      <color theme="1"/>
      <name val="宋体"/>
      <charset val="134"/>
      <scheme val="minor"/>
    </font>
    <font>
      <sz val="20"/>
      <color rgb="FF000000"/>
      <name val="方正小标宋简体"/>
      <charset val="134"/>
    </font>
    <font>
      <sz val="14"/>
      <color rgb="FF000000"/>
      <name val="宋体"/>
      <charset val="134"/>
    </font>
    <font>
      <b/>
      <sz val="14"/>
      <color rgb="FF000000"/>
      <name val="宋体"/>
      <charset val="134"/>
    </font>
    <font>
      <sz val="14"/>
      <color theme="1"/>
      <name val="宋体"/>
      <charset val="134"/>
    </font>
    <font>
      <sz val="14"/>
      <name val="宋体"/>
      <charset val="134"/>
    </font>
    <font>
      <sz val="14"/>
      <name val="宋体"/>
      <charset val="134"/>
      <scheme val="major"/>
    </font>
    <font>
      <sz val="22"/>
      <color rgb="FF000000"/>
      <name val="方正小标宋简体"/>
      <charset val="134"/>
    </font>
    <font>
      <sz val="12"/>
      <color theme="1"/>
      <name val="宋体"/>
      <charset val="134"/>
      <scheme val="minor"/>
    </font>
    <font>
      <sz val="12"/>
      <color rgb="FF000000"/>
      <name val="宋体"/>
      <charset val="134"/>
    </font>
    <font>
      <sz val="14"/>
      <name val="SimSun"/>
      <charset val="134"/>
    </font>
    <font>
      <sz val="14"/>
      <color rgb="FF000000"/>
      <name val="SimSun"/>
      <charset val="134"/>
    </font>
    <font>
      <sz val="14"/>
      <color rgb="FF333333"/>
      <name val="SimSun"/>
      <charset val="134"/>
    </font>
    <font>
      <sz val="20"/>
      <color theme="1"/>
      <name val="方正小标宋简体"/>
      <charset val="134"/>
    </font>
    <font>
      <sz val="11"/>
      <color rgb="FF000000"/>
      <name val="宋体"/>
      <charset val="134"/>
    </font>
    <font>
      <sz val="14"/>
      <color theme="1"/>
      <name val="黑体"/>
      <charset val="134"/>
    </font>
    <font>
      <sz val="14"/>
      <color rgb="FF000000"/>
      <name val="黑体"/>
      <charset val="134"/>
    </font>
    <font>
      <sz val="14"/>
      <color theme="1"/>
      <name val="宋体"/>
      <charset val="134"/>
      <scheme val="major"/>
    </font>
    <font>
      <sz val="14"/>
      <color theme="1"/>
      <name val="Arial"/>
      <charset val="134"/>
    </font>
    <font>
      <sz val="14"/>
      <color indexed="63"/>
      <name val="宋体"/>
      <charset val="134"/>
      <scheme val="major"/>
    </font>
    <font>
      <sz val="14"/>
      <color rgb="FF000000"/>
      <name val="宋体"/>
      <charset val="134"/>
      <scheme val="major"/>
    </font>
    <font>
      <sz val="14"/>
      <color rgb="FF333333"/>
      <name val="Arial"/>
      <charset val="134"/>
    </font>
    <font>
      <sz val="14"/>
      <color theme="1"/>
      <name val="宋体"/>
      <charset val="134"/>
      <scheme val="minor"/>
    </font>
    <font>
      <sz val="14"/>
      <color theme="1"/>
      <name val="方正书宋_GBK"/>
      <charset val="134"/>
    </font>
    <font>
      <sz val="14"/>
      <color theme="1"/>
      <name val="Calibri"/>
      <charset val="134"/>
    </font>
    <font>
      <sz val="26"/>
      <color rgb="FF000000"/>
      <name val="方正小标宋简体"/>
      <charset val="134"/>
    </font>
    <font>
      <sz val="16"/>
      <color rgb="FF000000"/>
      <name val="宋体"/>
      <charset val="134"/>
    </font>
    <font>
      <sz val="16"/>
      <name val="宋体"/>
      <charset val="134"/>
    </font>
    <font>
      <b/>
      <sz val="16"/>
      <color rgb="FF000000"/>
      <name val="宋体"/>
      <charset val="134"/>
    </font>
    <font>
      <sz val="16"/>
      <color indexed="0"/>
      <name val="宋体"/>
      <charset val="134"/>
      <scheme val="minor"/>
    </font>
    <font>
      <b/>
      <sz val="14"/>
      <color theme="1"/>
      <name val="宋体"/>
      <charset val="134"/>
    </font>
    <font>
      <sz val="16"/>
      <name val="宋体"/>
      <charset val="134"/>
      <scheme val="minor"/>
    </font>
    <font>
      <sz val="11"/>
      <color indexed="0"/>
      <name val="宋体"/>
      <charset val="134"/>
      <scheme val="minor"/>
    </font>
    <font>
      <sz val="22"/>
      <name val="方正小标宋简体"/>
      <charset val="134"/>
    </font>
    <font>
      <b/>
      <sz val="16"/>
      <name val="宋体"/>
      <charset val="134"/>
    </font>
    <font>
      <sz val="11"/>
      <name val="宋体"/>
      <charset val="134"/>
    </font>
    <font>
      <b/>
      <sz val="20"/>
      <name val="宋体"/>
      <charset val="134"/>
    </font>
    <font>
      <b/>
      <sz val="20"/>
      <color rgb="FF000000"/>
      <name val="宋体"/>
      <charset val="134"/>
    </font>
    <font>
      <sz val="14"/>
      <color rgb="FF000000"/>
      <name val="方正书宋_GBK"/>
      <charset val="0"/>
    </font>
    <font>
      <sz val="14"/>
      <color rgb="FF000000"/>
      <name val="Arial"/>
      <charset val="134"/>
    </font>
    <font>
      <sz val="14"/>
      <color indexed="63"/>
      <name val="宋体"/>
      <charset val="134"/>
    </font>
    <font>
      <sz val="11"/>
      <color indexed="0"/>
      <name val="Calibri"/>
      <charset val="134"/>
    </font>
    <font>
      <sz val="11"/>
      <color rgb="FF000000"/>
      <name val="Calibri"/>
      <charset val="0"/>
    </font>
    <font>
      <sz val="11"/>
      <color rgb="FF000000"/>
      <name val="方正书宋_GBK"/>
      <charset val="134"/>
    </font>
    <font>
      <sz val="11"/>
      <color indexed="0"/>
      <name val="Calibri"/>
      <charset val="0"/>
    </font>
    <font>
      <b/>
      <sz val="11"/>
      <name val="Arial"/>
      <charset val="0"/>
    </font>
    <font>
      <sz val="11"/>
      <color rgb="FF000000"/>
      <name val="宋体"/>
      <charset val="0"/>
    </font>
    <font>
      <sz val="11"/>
      <name val="Arial"/>
      <charset val="0"/>
    </font>
    <font>
      <sz val="14"/>
      <color rgb="FFFF0000"/>
      <name val="宋体"/>
      <charset val="134"/>
    </font>
    <font>
      <sz val="12"/>
      <color indexed="0"/>
      <name val="宋体"/>
      <charset val="134"/>
      <scheme val="minor"/>
    </font>
    <font>
      <sz val="12"/>
      <color indexed="63"/>
      <name val="宋体"/>
      <charset val="134"/>
      <scheme val="major"/>
    </font>
    <font>
      <sz val="12"/>
      <color rgb="FF000000"/>
      <name val="宋体"/>
      <charset val="134"/>
      <scheme val="major"/>
    </font>
    <font>
      <sz val="12"/>
      <color rgb="FF000000"/>
      <name val="宋体"/>
      <charset val="134"/>
      <scheme val="minor"/>
    </font>
    <font>
      <sz val="12"/>
      <name val="宋体"/>
      <charset val="134"/>
      <scheme val="major"/>
    </font>
    <font>
      <sz val="12"/>
      <color rgb="FF333333"/>
      <name val="Arial"/>
      <charset val="0"/>
    </font>
    <font>
      <sz val="14"/>
      <color indexed="0"/>
      <name val="宋体"/>
      <charset val="134"/>
      <scheme val="minor"/>
    </font>
    <font>
      <sz val="16"/>
      <color rgb="FF000000"/>
      <name val="仿宋_GB2312"/>
      <charset val="134"/>
    </font>
    <font>
      <sz val="14"/>
      <name val="黑体"/>
      <charset val="134"/>
    </font>
    <font>
      <sz val="10"/>
      <name val="Arial"/>
      <charset val="0"/>
    </font>
    <font>
      <b/>
      <sz val="18"/>
      <name val="仿宋_GB2312"/>
      <charset val="134"/>
    </font>
    <font>
      <b/>
      <sz val="18"/>
      <name val="仿宋_GB2312"/>
      <charset val="0"/>
    </font>
    <font>
      <sz val="10"/>
      <color rgb="FF000000"/>
      <name val="宋体"/>
      <charset val="134"/>
    </font>
    <font>
      <sz val="10"/>
      <name val="方正书宋_GBK"/>
      <charset val="0"/>
    </font>
    <font>
      <sz val="10"/>
      <name val="宋体"/>
      <charset val="134"/>
    </font>
    <font>
      <sz val="10"/>
      <color rgb="FF000000"/>
      <name val="宋体"/>
      <charset val="0"/>
    </font>
    <font>
      <sz val="12"/>
      <color indexed="8"/>
      <name val="思源黑体"/>
      <charset val="0"/>
    </font>
    <font>
      <sz val="11"/>
      <color rgb="FF3F3F76"/>
      <name val="宋体"/>
      <charset val="134"/>
      <scheme val="minor"/>
    </font>
    <font>
      <b/>
      <sz val="18"/>
      <color theme="3"/>
      <name val="宋体"/>
      <charset val="134"/>
      <scheme val="minor"/>
    </font>
    <font>
      <b/>
      <sz val="11"/>
      <color theme="1"/>
      <name val="宋体"/>
      <charset val="134"/>
      <scheme val="minor"/>
    </font>
    <font>
      <b/>
      <sz val="11"/>
      <color rgb="FFFFFFFF"/>
      <name val="宋体"/>
      <charset val="134"/>
      <scheme val="minor"/>
    </font>
    <font>
      <sz val="11"/>
      <color theme="0"/>
      <name val="宋体"/>
      <charset val="134"/>
      <scheme val="minor"/>
    </font>
    <font>
      <u/>
      <sz val="11"/>
      <color rgb="FF0000FF"/>
      <name val="宋体"/>
      <charset val="134"/>
      <scheme val="minor"/>
    </font>
    <font>
      <sz val="11"/>
      <color rgb="FF9C0006"/>
      <name val="宋体"/>
      <charset val="134"/>
      <scheme val="minor"/>
    </font>
    <font>
      <b/>
      <sz val="11"/>
      <color theme="3"/>
      <name val="宋体"/>
      <charset val="134"/>
      <scheme val="minor"/>
    </font>
    <font>
      <b/>
      <sz val="15"/>
      <color theme="3"/>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sz val="11"/>
      <color rgb="FFFA7D00"/>
      <name val="宋体"/>
      <charset val="134"/>
      <scheme val="minor"/>
    </font>
    <font>
      <b/>
      <sz val="13"/>
      <color theme="3"/>
      <name val="宋体"/>
      <charset val="134"/>
      <scheme val="minor"/>
    </font>
    <font>
      <sz val="11"/>
      <color rgb="FF9C6500"/>
      <name val="宋体"/>
      <charset val="134"/>
      <scheme val="minor"/>
    </font>
    <font>
      <b/>
      <sz val="11"/>
      <color rgb="FFFA7D00"/>
      <name val="宋体"/>
      <charset val="134"/>
      <scheme val="minor"/>
    </font>
    <font>
      <sz val="14"/>
      <color rgb="FF333333"/>
      <name val="宋体"/>
      <charset val="134"/>
    </font>
    <font>
      <sz val="14"/>
      <color rgb="FF333333"/>
      <name val="宋体"/>
      <charset val="134"/>
      <scheme val="major"/>
    </font>
    <font>
      <sz val="14"/>
      <color indexed="8"/>
      <name val="Calibri"/>
      <charset val="134"/>
    </font>
    <font>
      <sz val="11"/>
      <color rgb="FF000000"/>
      <name val="方正书宋_GBK"/>
      <charset val="0"/>
    </font>
    <font>
      <sz val="12"/>
      <color indexed="63"/>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s>
  <borders count="3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auto="true"/>
      </top>
      <bottom/>
      <diagonal/>
    </border>
    <border>
      <left/>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0" fillId="0" borderId="0"/>
    <xf numFmtId="0" fontId="71" fillId="13"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78" fillId="21" borderId="36" applyNumberFormat="false" applyAlignment="false" applyProtection="false">
      <alignment vertical="center"/>
    </xf>
    <xf numFmtId="0" fontId="70" fillId="9" borderId="33" applyNumberFormat="false" applyAlignment="false" applyProtection="false">
      <alignment vertical="center"/>
    </xf>
    <xf numFmtId="0" fontId="73" fillId="17" borderId="0" applyNumberFormat="false" applyBorder="false" applyAlignment="false" applyProtection="false">
      <alignment vertical="center"/>
    </xf>
    <xf numFmtId="0" fontId="75" fillId="0" borderId="35" applyNumberFormat="false" applyFill="false" applyAlignment="false" applyProtection="false">
      <alignment vertical="center"/>
    </xf>
    <xf numFmtId="0" fontId="76" fillId="0" borderId="0" applyNumberFormat="false" applyFill="false" applyBorder="false" applyAlignment="false" applyProtection="false">
      <alignment vertical="center"/>
    </xf>
    <xf numFmtId="0" fontId="83" fillId="0" borderId="35" applyNumberFormat="false" applyFill="false" applyAlignment="false" applyProtection="false">
      <alignment vertical="center"/>
    </xf>
    <xf numFmtId="0" fontId="1"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 fillId="10" borderId="0" applyNumberFormat="false" applyBorder="false" applyAlignment="false" applyProtection="false">
      <alignment vertical="center"/>
    </xf>
    <xf numFmtId="0" fontId="72" fillId="0" borderId="0" applyNumberFormat="false" applyFill="false" applyBorder="false" applyAlignment="false" applyProtection="false">
      <alignment vertical="center"/>
    </xf>
    <xf numFmtId="0" fontId="71" fillId="19" borderId="0" applyNumberFormat="false" applyBorder="false" applyAlignment="false" applyProtection="false">
      <alignment vertical="center"/>
    </xf>
    <xf numFmtId="0" fontId="74" fillId="0" borderId="34" applyNumberFormat="false" applyFill="false" applyAlignment="false" applyProtection="false">
      <alignment vertical="center"/>
    </xf>
    <xf numFmtId="0" fontId="69" fillId="0" borderId="32" applyNumberFormat="false" applyFill="false" applyAlignment="false" applyProtection="false">
      <alignment vertical="center"/>
    </xf>
    <xf numFmtId="0" fontId="1" fillId="8"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71"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8" fillId="0" borderId="0" applyNumberFormat="false" applyFill="false" applyBorder="false" applyAlignment="false" applyProtection="false">
      <alignment vertical="center"/>
    </xf>
    <xf numFmtId="0" fontId="77" fillId="0" borderId="0" applyNumberFormat="false" applyFill="false" applyBorder="false" applyAlignment="false" applyProtection="false">
      <alignment vertical="center"/>
    </xf>
    <xf numFmtId="0" fontId="1" fillId="24" borderId="0" applyNumberFormat="false" applyBorder="false" applyAlignment="false" applyProtection="false">
      <alignment vertical="center"/>
    </xf>
    <xf numFmtId="0" fontId="82" fillId="0" borderId="38" applyNumberFormat="false" applyFill="false" applyAlignment="false" applyProtection="false">
      <alignment vertical="center"/>
    </xf>
    <xf numFmtId="0" fontId="74" fillId="0" borderId="0" applyNumberFormat="false" applyFill="false" applyBorder="false" applyAlignment="false" applyProtection="false">
      <alignment vertical="center"/>
    </xf>
    <xf numFmtId="0" fontId="1"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9" fillId="0" borderId="0" applyNumberFormat="false" applyFill="false" applyBorder="false" applyAlignment="false" applyProtection="false">
      <alignment vertical="center"/>
    </xf>
    <xf numFmtId="0" fontId="1" fillId="29" borderId="0" applyNumberFormat="false" applyBorder="false" applyAlignment="false" applyProtection="false">
      <alignment vertical="center"/>
    </xf>
    <xf numFmtId="0" fontId="80" fillId="23" borderId="37" applyNumberFormat="false" applyFont="false" applyAlignment="false" applyProtection="false">
      <alignment vertical="center"/>
    </xf>
    <xf numFmtId="0" fontId="71" fillId="33" borderId="0" applyNumberFormat="false" applyBorder="false" applyAlignment="false" applyProtection="false">
      <alignment vertical="center"/>
    </xf>
    <xf numFmtId="0" fontId="81" fillId="26"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84" fillId="27" borderId="0" applyNumberFormat="false" applyBorder="false" applyAlignment="false" applyProtection="false">
      <alignment vertical="center"/>
    </xf>
    <xf numFmtId="0" fontId="85" fillId="21" borderId="31" applyNumberFormat="false" applyAlignment="false" applyProtection="false">
      <alignment vertical="center"/>
    </xf>
    <xf numFmtId="0" fontId="71" fillId="28" borderId="0" applyNumberFormat="false" applyBorder="false" applyAlignment="false" applyProtection="false">
      <alignment vertical="center"/>
    </xf>
    <xf numFmtId="0" fontId="71" fillId="30" borderId="0" applyNumberFormat="false" applyBorder="false" applyAlignment="false" applyProtection="false">
      <alignment vertical="center"/>
    </xf>
    <xf numFmtId="0" fontId="71" fillId="12" borderId="0" applyNumberFormat="false" applyBorder="false" applyAlignment="false" applyProtection="false">
      <alignment vertical="center"/>
    </xf>
    <xf numFmtId="0" fontId="71" fillId="14" borderId="0" applyNumberFormat="false" applyBorder="false" applyAlignment="false" applyProtection="false">
      <alignment vertical="center"/>
    </xf>
    <xf numFmtId="0" fontId="71"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1"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1" fillId="32" borderId="0" applyNumberFormat="false" applyBorder="false" applyAlignment="false" applyProtection="false">
      <alignment vertical="center"/>
    </xf>
    <xf numFmtId="0" fontId="1" fillId="34" borderId="0" applyNumberFormat="false" applyBorder="false" applyAlignment="false" applyProtection="false">
      <alignment vertical="center"/>
    </xf>
    <xf numFmtId="0" fontId="67" fillId="5" borderId="31" applyNumberFormat="false" applyAlignment="false" applyProtection="false">
      <alignment vertical="center"/>
    </xf>
    <xf numFmtId="0" fontId="1" fillId="4" borderId="0" applyNumberFormat="false" applyBorder="false" applyAlignment="false" applyProtection="false">
      <alignment vertical="center"/>
    </xf>
    <xf numFmtId="0" fontId="71" fillId="31" borderId="0" applyNumberFormat="false" applyBorder="false" applyAlignment="false" applyProtection="false">
      <alignment vertical="center"/>
    </xf>
    <xf numFmtId="0" fontId="1" fillId="16" borderId="0" applyNumberFormat="false" applyBorder="false" applyAlignment="false" applyProtection="false">
      <alignment vertical="center"/>
    </xf>
  </cellStyleXfs>
  <cellXfs count="408">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justify" vertical="center" wrapText="true"/>
    </xf>
    <xf numFmtId="0" fontId="4" fillId="0" borderId="1" xfId="0" applyFont="true" applyFill="true" applyBorder="true" applyAlignment="true">
      <alignment horizontal="justify"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justify" vertical="center" wrapText="true"/>
    </xf>
    <xf numFmtId="0" fontId="3" fillId="0" borderId="1" xfId="0" applyFont="true" applyFill="true" applyBorder="true" applyAlignment="true">
      <alignment horizontal="center" vertical="center" wrapText="true"/>
    </xf>
    <xf numFmtId="0" fontId="5" fillId="0" borderId="0" xfId="0" applyFont="true" applyFill="true" applyAlignment="true">
      <alignment horizontal="left" vertical="center" wrapText="true"/>
    </xf>
    <xf numFmtId="0" fontId="5" fillId="0" borderId="0" xfId="0" applyFont="true" applyFill="true" applyAlignment="true">
      <alignment horizontal="left" vertical="center"/>
    </xf>
    <xf numFmtId="0" fontId="3" fillId="0" borderId="2"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2" xfId="0" applyFont="true" applyFill="true" applyBorder="true" applyAlignment="true">
      <alignment horizontal="justify" vertical="center" wrapText="true"/>
    </xf>
    <xf numFmtId="0" fontId="3" fillId="0" borderId="5" xfId="0" applyFont="true" applyFill="true" applyBorder="true" applyAlignment="true">
      <alignment vertical="center" wrapText="true"/>
    </xf>
    <xf numFmtId="0" fontId="3" fillId="0" borderId="0" xfId="0" applyFont="true" applyFill="true" applyAlignment="true">
      <alignment vertical="center" wrapText="true"/>
    </xf>
    <xf numFmtId="9" fontId="3" fillId="0" borderId="1" xfId="0" applyNumberFormat="true"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9" fontId="6" fillId="0" borderId="1" xfId="0" applyNumberFormat="true" applyFont="true" applyFill="true" applyBorder="true" applyAlignment="true">
      <alignment horizontal="center" vertical="center" wrapText="true"/>
    </xf>
    <xf numFmtId="9" fontId="7" fillId="0" borderId="1" xfId="0" applyNumberFormat="true" applyFont="true" applyFill="true" applyBorder="true" applyAlignment="true">
      <alignment horizontal="center" vertical="center" wrapText="true"/>
    </xf>
    <xf numFmtId="0" fontId="3" fillId="0" borderId="8"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0" xfId="0" applyFont="true" applyFill="true" applyAlignment="true">
      <alignment vertical="center"/>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5"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justify" vertical="center" wrapText="true"/>
    </xf>
    <xf numFmtId="0" fontId="3" fillId="0" borderId="0" xfId="0" applyFont="true" applyFill="true" applyBorder="true" applyAlignment="true">
      <alignment horizontal="center" vertical="center" wrapText="true"/>
    </xf>
    <xf numFmtId="178" fontId="3" fillId="0" borderId="1" xfId="0" applyNumberFormat="true" applyFont="true" applyFill="true" applyBorder="true" applyAlignment="true">
      <alignment horizontal="justify" vertical="center" wrapText="true"/>
    </xf>
    <xf numFmtId="0" fontId="3" fillId="0" borderId="5" xfId="0" applyFont="true" applyFill="true" applyBorder="true" applyAlignment="true">
      <alignment horizontal="justify" vertical="center" wrapText="true"/>
    </xf>
    <xf numFmtId="0" fontId="5" fillId="0" borderId="5" xfId="0" applyFont="true" applyFill="true" applyBorder="true" applyAlignment="true">
      <alignment horizontal="center" vertical="center"/>
    </xf>
    <xf numFmtId="0" fontId="3" fillId="0" borderId="6" xfId="0" applyFont="true" applyFill="true" applyBorder="true" applyAlignment="true">
      <alignment horizontal="left" vertical="center" wrapText="true"/>
    </xf>
    <xf numFmtId="0" fontId="3" fillId="0" borderId="7" xfId="0" applyFont="true" applyFill="true" applyBorder="true" applyAlignment="true">
      <alignment horizontal="left" vertical="center" wrapText="true"/>
    </xf>
    <xf numFmtId="0" fontId="3" fillId="0" borderId="8" xfId="0" applyFont="true" applyFill="true" applyBorder="true" applyAlignment="true">
      <alignment horizontal="justify" vertical="center" wrapText="true"/>
    </xf>
    <xf numFmtId="0" fontId="5" fillId="0" borderId="8" xfId="0" applyFont="true" applyFill="true" applyBorder="true" applyAlignment="true">
      <alignment horizontal="center" vertical="center"/>
    </xf>
    <xf numFmtId="9" fontId="3" fillId="0" borderId="1" xfId="0" applyNumberFormat="true" applyFont="true" applyFill="true" applyBorder="true" applyAlignment="true">
      <alignment horizontal="justify" vertical="center" wrapText="true"/>
    </xf>
    <xf numFmtId="0" fontId="6" fillId="0" borderId="6" xfId="0" applyFont="true" applyFill="true" applyBorder="true" applyAlignment="true">
      <alignment horizontal="justify" vertical="center" wrapText="true"/>
    </xf>
    <xf numFmtId="0" fontId="6" fillId="0" borderId="7" xfId="0" applyFont="true" applyFill="true" applyBorder="true" applyAlignment="true">
      <alignment horizontal="justify" vertical="center" wrapText="true"/>
    </xf>
    <xf numFmtId="0" fontId="6" fillId="0" borderId="1" xfId="0" applyFont="true" applyFill="true" applyBorder="true" applyAlignment="true">
      <alignment horizontal="justify" vertical="center" wrapText="true"/>
    </xf>
    <xf numFmtId="0" fontId="3" fillId="0" borderId="0" xfId="0" applyFont="true" applyFill="true" applyAlignment="true">
      <alignment vertical="center"/>
    </xf>
    <xf numFmtId="0" fontId="9" fillId="0" borderId="0" xfId="0" applyFont="true" applyFill="true" applyAlignment="true">
      <alignment vertical="center"/>
    </xf>
    <xf numFmtId="0" fontId="8" fillId="0" borderId="0" xfId="0" applyFont="true" applyFill="true" applyAlignment="true">
      <alignment horizontal="center" vertical="center"/>
    </xf>
    <xf numFmtId="0" fontId="3" fillId="0" borderId="9" xfId="0" applyFont="true" applyFill="true" applyBorder="true" applyAlignment="true" applyProtection="true">
      <alignment horizontal="center" vertical="center" wrapText="true"/>
    </xf>
    <xf numFmtId="0" fontId="3" fillId="0" borderId="9" xfId="0" applyFont="true" applyFill="true" applyBorder="true" applyAlignment="true" applyProtection="true">
      <alignment horizontal="justify" vertical="center" wrapText="true"/>
    </xf>
    <xf numFmtId="0" fontId="3" fillId="0" borderId="10" xfId="0" applyFont="true" applyFill="true" applyBorder="true" applyAlignment="true" applyProtection="true">
      <alignment horizontal="center" vertical="center" wrapText="true"/>
    </xf>
    <xf numFmtId="0" fontId="3" fillId="0" borderId="10" xfId="0" applyFont="true" applyFill="true" applyBorder="true" applyAlignment="true" applyProtection="true">
      <alignment horizontal="justify" vertical="center" wrapText="true"/>
    </xf>
    <xf numFmtId="0" fontId="3" fillId="0" borderId="0" xfId="0" applyFont="true" applyFill="true" applyAlignment="true">
      <alignment horizontal="left" vertical="center" wrapText="true"/>
    </xf>
    <xf numFmtId="0" fontId="4" fillId="0" borderId="9" xfId="0" applyFont="true" applyFill="true" applyBorder="true" applyAlignment="true" applyProtection="true">
      <alignment horizontal="center" vertical="center" wrapText="true"/>
    </xf>
    <xf numFmtId="0" fontId="3" fillId="0" borderId="9" xfId="0" applyFont="true" applyFill="true" applyBorder="true" applyAlignment="true" applyProtection="true">
      <alignment vertical="center" wrapText="true"/>
    </xf>
    <xf numFmtId="0" fontId="3" fillId="0" borderId="10" xfId="0" applyFont="true" applyFill="true" applyBorder="true" applyAlignment="true" applyProtection="true">
      <alignment vertical="center" wrapText="true"/>
    </xf>
    <xf numFmtId="0" fontId="3" fillId="0" borderId="11" xfId="0" applyFont="true" applyFill="true" applyBorder="true" applyAlignment="true" applyProtection="true">
      <alignment horizontal="center" vertical="center" wrapText="true"/>
    </xf>
    <xf numFmtId="0" fontId="3" fillId="0" borderId="12" xfId="0" applyFont="true" applyFill="true" applyBorder="true" applyAlignment="true" applyProtection="true">
      <alignment horizontal="center" vertical="center" wrapText="true"/>
    </xf>
    <xf numFmtId="0" fontId="3" fillId="0" borderId="11" xfId="0" applyFont="true" applyFill="true" applyBorder="true" applyAlignment="true" applyProtection="true">
      <alignment vertical="center" wrapText="true"/>
    </xf>
    <xf numFmtId="0" fontId="10" fillId="0" borderId="11" xfId="0" applyFont="true" applyFill="true" applyBorder="true" applyAlignment="true" applyProtection="true">
      <alignment vertical="center" wrapText="true"/>
    </xf>
    <xf numFmtId="0" fontId="3" fillId="0" borderId="12" xfId="0" applyFont="true" applyFill="true" applyBorder="true" applyAlignment="true" applyProtection="true">
      <alignment vertical="center" wrapText="true"/>
    </xf>
    <xf numFmtId="0" fontId="3" fillId="0" borderId="9" xfId="0" applyFont="true" applyFill="true" applyBorder="true" applyAlignment="true" applyProtection="true">
      <alignment horizontal="left" vertical="center" wrapText="true"/>
    </xf>
    <xf numFmtId="0" fontId="3" fillId="0" borderId="13" xfId="0" applyFont="true" applyFill="true" applyBorder="true" applyAlignment="true" applyProtection="true">
      <alignment horizontal="left" vertical="center" wrapText="true"/>
    </xf>
    <xf numFmtId="9" fontId="3" fillId="0" borderId="10" xfId="0" applyNumberFormat="true" applyFont="true" applyFill="true" applyBorder="true" applyAlignment="true" applyProtection="true">
      <alignment vertical="center" wrapText="true"/>
    </xf>
    <xf numFmtId="0" fontId="3" fillId="0" borderId="14" xfId="0" applyFont="true" applyFill="true" applyBorder="true" applyAlignment="true" applyProtection="true">
      <alignment horizontal="center" vertical="center" wrapText="true"/>
    </xf>
    <xf numFmtId="0" fontId="3" fillId="0" borderId="15" xfId="0" applyFont="true" applyFill="true" applyBorder="true" applyAlignment="true" applyProtection="true">
      <alignment horizontal="center" vertical="center" wrapText="true"/>
    </xf>
    <xf numFmtId="176" fontId="3" fillId="0" borderId="11" xfId="0" applyNumberFormat="true" applyFont="true" applyFill="true" applyBorder="true" applyAlignment="true" applyProtection="true">
      <alignment vertical="center" wrapText="true"/>
    </xf>
    <xf numFmtId="0" fontId="3" fillId="0" borderId="13" xfId="0" applyFont="true" applyFill="true" applyBorder="true" applyAlignment="true" applyProtection="true">
      <alignment horizontal="center" vertical="center" wrapText="true"/>
    </xf>
    <xf numFmtId="0" fontId="3" fillId="0" borderId="16" xfId="0" applyFont="true" applyFill="true" applyBorder="true" applyAlignment="true" applyProtection="true">
      <alignment horizontal="center" vertical="center" wrapText="true"/>
    </xf>
    <xf numFmtId="9" fontId="3" fillId="0" borderId="9" xfId="0" applyNumberFormat="true" applyFont="true" applyFill="true" applyBorder="true" applyAlignment="true" applyProtection="true">
      <alignment vertical="center" wrapText="true"/>
    </xf>
    <xf numFmtId="0" fontId="3" fillId="0" borderId="17" xfId="0" applyFont="true" applyFill="true" applyBorder="true" applyAlignment="true" applyProtection="true">
      <alignment horizontal="center" vertical="center" wrapText="true"/>
    </xf>
    <xf numFmtId="0" fontId="3" fillId="0" borderId="18" xfId="0" applyFont="true" applyFill="true" applyBorder="true" applyAlignment="true" applyProtection="true">
      <alignment horizontal="center" vertical="center" wrapText="true"/>
    </xf>
    <xf numFmtId="9" fontId="10" fillId="0" borderId="10" xfId="0" applyNumberFormat="true" applyFont="true" applyFill="true" applyBorder="true" applyAlignment="true" applyProtection="true">
      <alignment vertical="center" wrapText="true"/>
    </xf>
    <xf numFmtId="9" fontId="3" fillId="0" borderId="11" xfId="0" applyNumberFormat="true" applyFont="true" applyFill="true" applyBorder="true" applyAlignment="true" applyProtection="true">
      <alignment vertical="center" wrapText="true"/>
    </xf>
    <xf numFmtId="0" fontId="10" fillId="0" borderId="13" xfId="0" applyFont="true" applyFill="true" applyBorder="true" applyAlignment="true" applyProtection="true">
      <alignment horizontal="center" vertical="center" wrapText="true"/>
    </xf>
    <xf numFmtId="0" fontId="10" fillId="0" borderId="16" xfId="0" applyFont="true" applyFill="true" applyBorder="true" applyAlignment="true" applyProtection="true">
      <alignment horizontal="center" vertical="center" wrapText="true"/>
    </xf>
    <xf numFmtId="0" fontId="3" fillId="0" borderId="16" xfId="0" applyFont="true" applyFill="true" applyBorder="true" applyAlignment="true" applyProtection="true">
      <alignment horizontal="left" vertical="center" wrapText="true"/>
    </xf>
    <xf numFmtId="9" fontId="3" fillId="0" borderId="9" xfId="0" applyNumberFormat="true" applyFont="true" applyFill="true" applyBorder="true" applyAlignment="true" applyProtection="true">
      <alignment horizontal="center" vertical="center" wrapText="true"/>
    </xf>
    <xf numFmtId="0" fontId="6" fillId="0" borderId="0" xfId="0" applyFont="true" applyFill="true" applyAlignment="true">
      <alignment horizontal="left" vertical="center" wrapText="true"/>
    </xf>
    <xf numFmtId="0" fontId="3" fillId="0" borderId="1" xfId="0" applyFont="true" applyFill="true" applyBorder="true" applyAlignment="true">
      <alignment vertical="center" wrapText="true"/>
    </xf>
    <xf numFmtId="0" fontId="3" fillId="0" borderId="2" xfId="0" applyFont="true" applyFill="true" applyBorder="true" applyAlignment="true">
      <alignment vertical="center" wrapText="true"/>
    </xf>
    <xf numFmtId="0" fontId="3" fillId="0" borderId="4" xfId="0" applyFont="true" applyFill="true" applyBorder="true" applyAlignment="true">
      <alignment vertical="center" wrapText="true"/>
    </xf>
    <xf numFmtId="0" fontId="6" fillId="0" borderId="5" xfId="0" applyFont="true" applyFill="true" applyBorder="true" applyAlignment="true">
      <alignment horizontal="left" vertical="center" wrapText="true"/>
    </xf>
    <xf numFmtId="9" fontId="3" fillId="0" borderId="2" xfId="0" applyNumberFormat="true" applyFont="true" applyFill="true" applyBorder="true" applyAlignment="true">
      <alignment vertical="center" wrapText="true"/>
    </xf>
    <xf numFmtId="0" fontId="3" fillId="0" borderId="19" xfId="0" applyFont="true" applyFill="true" applyBorder="true" applyAlignment="true">
      <alignment horizontal="center" vertical="center" wrapText="true"/>
    </xf>
    <xf numFmtId="0" fontId="3" fillId="0" borderId="20" xfId="0" applyFont="true" applyFill="true" applyBorder="true" applyAlignment="true">
      <alignment horizontal="center" vertical="center" wrapText="true"/>
    </xf>
    <xf numFmtId="9" fontId="3" fillId="0" borderId="1" xfId="0" applyNumberFormat="true" applyFont="true" applyFill="true" applyBorder="true" applyAlignment="true">
      <alignment vertical="center" wrapText="true"/>
    </xf>
    <xf numFmtId="0" fontId="3" fillId="0" borderId="5"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9" fontId="3" fillId="0" borderId="3" xfId="0" applyNumberFormat="true" applyFont="true" applyFill="true" applyBorder="true" applyAlignment="true">
      <alignment vertical="center" wrapText="true"/>
    </xf>
    <xf numFmtId="0" fontId="10" fillId="0" borderId="5" xfId="0"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9" fontId="10" fillId="0" borderId="2" xfId="0" applyNumberFormat="true" applyFont="true" applyFill="true" applyBorder="true" applyAlignment="true">
      <alignment vertical="center" wrapText="true"/>
    </xf>
    <xf numFmtId="0" fontId="4" fillId="0" borderId="0" xfId="0" applyFont="true" applyFill="true" applyBorder="true" applyAlignment="true">
      <alignment horizontal="center" vertical="center"/>
    </xf>
    <xf numFmtId="0" fontId="5" fillId="0" borderId="1" xfId="0" applyFont="true" applyFill="true" applyBorder="true" applyAlignment="true">
      <alignment vertical="center"/>
    </xf>
    <xf numFmtId="0" fontId="3" fillId="0" borderId="2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9" fontId="11"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 fillId="0" borderId="19" xfId="0" applyFont="true" applyFill="true" applyBorder="true" applyAlignment="true">
      <alignment horizontal="left" vertical="center" wrapText="true"/>
    </xf>
    <xf numFmtId="0" fontId="3" fillId="0" borderId="20" xfId="0" applyFont="true" applyFill="true" applyBorder="true" applyAlignment="true">
      <alignment horizontal="left" vertical="center" wrapText="true"/>
    </xf>
    <xf numFmtId="0" fontId="3" fillId="0" borderId="22" xfId="0" applyFont="true" applyFill="true" applyBorder="true" applyAlignment="true">
      <alignment horizontal="left" vertical="center" wrapText="true"/>
    </xf>
    <xf numFmtId="0" fontId="3" fillId="0" borderId="23" xfId="0" applyFont="true" applyFill="true" applyBorder="true" applyAlignment="true">
      <alignment horizontal="left" vertical="center" wrapText="true"/>
    </xf>
    <xf numFmtId="9" fontId="3" fillId="0" borderId="1" xfId="0" applyNumberFormat="true" applyFont="true" applyFill="true" applyBorder="true" applyAlignment="true">
      <alignment horizontal="left" vertical="center" wrapText="true"/>
    </xf>
    <xf numFmtId="57" fontId="6"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9" fontId="13"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pplyProtection="true">
      <alignment horizontal="center" vertical="center" wrapText="true"/>
    </xf>
    <xf numFmtId="0" fontId="3" fillId="0" borderId="4" xfId="0" applyFont="true" applyFill="true" applyBorder="true" applyAlignment="true">
      <alignment horizontal="justify" vertical="center" wrapText="true"/>
    </xf>
    <xf numFmtId="0" fontId="6" fillId="0" borderId="6" xfId="0" applyFont="true" applyFill="true" applyBorder="true" applyAlignment="true">
      <alignment horizontal="left" vertical="center" wrapText="true"/>
    </xf>
    <xf numFmtId="0" fontId="6" fillId="0" borderId="7" xfId="0" applyFont="true" applyFill="true" applyBorder="true" applyAlignment="true">
      <alignment horizontal="left" vertical="center" wrapText="true"/>
    </xf>
    <xf numFmtId="0" fontId="14"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wrapText="true"/>
    </xf>
    <xf numFmtId="0" fontId="6" fillId="0" borderId="1" xfId="0" applyFont="true" applyFill="true" applyBorder="true" applyAlignment="true">
      <alignment horizontal="center" vertical="center"/>
    </xf>
    <xf numFmtId="9" fontId="6" fillId="0" borderId="1" xfId="0" applyNumberFormat="true" applyFont="true" applyFill="true" applyBorder="true" applyAlignment="true">
      <alignment horizontal="center" vertical="center"/>
    </xf>
    <xf numFmtId="0" fontId="6" fillId="0" borderId="0" xfId="0" applyFont="true" applyFill="true" applyBorder="true" applyAlignment="true">
      <alignment horizontal="center" vertical="center" wrapText="true"/>
    </xf>
    <xf numFmtId="9" fontId="3" fillId="0" borderId="0" xfId="0" applyNumberFormat="true"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9" fontId="11" fillId="0" borderId="1" xfId="0" applyNumberFormat="true" applyFont="true" applyFill="true" applyBorder="true" applyAlignment="true">
      <alignment horizontal="left" vertical="center" wrapText="true"/>
    </xf>
    <xf numFmtId="9" fontId="6" fillId="0" borderId="1" xfId="0" applyNumberFormat="true"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12" fillId="0" borderId="1" xfId="0" applyFont="true" applyFill="true" applyBorder="true" applyAlignment="true">
      <alignment horizontal="justify" vertical="center" wrapText="true"/>
    </xf>
    <xf numFmtId="0" fontId="4" fillId="0" borderId="0" xfId="0" applyFont="true" applyFill="true" applyAlignment="true">
      <alignment horizontal="center" vertical="center"/>
    </xf>
    <xf numFmtId="0" fontId="3" fillId="0" borderId="9" xfId="0" applyFont="true" applyFill="true" applyBorder="true" applyAlignment="true" applyProtection="true">
      <alignment vertical="center"/>
    </xf>
    <xf numFmtId="0" fontId="3" fillId="0" borderId="24" xfId="0" applyFont="true" applyFill="true" applyBorder="true" applyAlignment="true" applyProtection="true">
      <alignment horizontal="center" vertical="center" wrapText="true"/>
    </xf>
    <xf numFmtId="0" fontId="3" fillId="0" borderId="10" xfId="0" applyFont="true" applyFill="true" applyBorder="true" applyAlignment="true" applyProtection="true">
      <alignment horizontal="left" vertical="center" wrapText="true"/>
    </xf>
    <xf numFmtId="0" fontId="3" fillId="0" borderId="12" xfId="0" applyFont="true" applyFill="true" applyBorder="true" applyAlignment="true" applyProtection="true">
      <alignment horizontal="left" vertical="center" wrapText="true"/>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0" xfId="0" applyFont="true" applyFill="true" applyBorder="true" applyAlignment="true">
      <alignment vertical="center" wrapText="true"/>
    </xf>
    <xf numFmtId="0" fontId="0"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0" fillId="0" borderId="5" xfId="0" applyFont="true" applyFill="true" applyBorder="true" applyAlignment="true">
      <alignment vertical="center" wrapText="true"/>
    </xf>
    <xf numFmtId="0" fontId="10" fillId="0" borderId="3"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9" fontId="10" fillId="0" borderId="1" xfId="0" applyNumberFormat="true" applyFont="true" applyFill="true" applyBorder="true" applyAlignment="true">
      <alignment horizontal="center" vertical="center" wrapText="true"/>
    </xf>
    <xf numFmtId="9" fontId="15" fillId="0" borderId="1" xfId="0" applyNumberFormat="true" applyFont="true" applyFill="true" applyBorder="true" applyAlignment="true">
      <alignment horizontal="center" vertical="center" wrapText="true"/>
    </xf>
    <xf numFmtId="0" fontId="10" fillId="0" borderId="8" xfId="0" applyFont="true" applyFill="true" applyBorder="true" applyAlignment="true">
      <alignment vertical="center" wrapText="true"/>
    </xf>
    <xf numFmtId="0" fontId="14" fillId="0" borderId="0" xfId="0" applyFont="true" applyFill="true" applyAlignment="true">
      <alignment vertical="center"/>
    </xf>
    <xf numFmtId="0" fontId="16" fillId="0" borderId="0" xfId="0" applyFont="true" applyFill="true" applyAlignment="true">
      <alignment horizontal="center" vertical="center"/>
    </xf>
    <xf numFmtId="0" fontId="5" fillId="0" borderId="0" xfId="0" applyFont="true" applyFill="true" applyAlignment="true">
      <alignment horizontal="center" vertical="center"/>
    </xf>
    <xf numFmtId="0" fontId="17" fillId="0" borderId="1"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18" fillId="2" borderId="1" xfId="0" applyFont="true" applyFill="true" applyBorder="true" applyAlignment="true">
      <alignment vertical="center"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4" xfId="0" applyFont="true" applyFill="true" applyBorder="true" applyAlignment="true">
      <alignment horizontal="center" vertical="center" wrapText="true"/>
    </xf>
    <xf numFmtId="0" fontId="3" fillId="0" borderId="5" xfId="0" applyFont="true" applyFill="true" applyBorder="true" applyAlignment="true">
      <alignment horizontal="left" vertical="center" wrapText="true"/>
    </xf>
    <xf numFmtId="0" fontId="18" fillId="2" borderId="1" xfId="0" applyFont="true" applyFill="true" applyBorder="true" applyAlignment="true">
      <alignment horizontal="center" vertical="center" wrapText="true"/>
    </xf>
    <xf numFmtId="0" fontId="18" fillId="2" borderId="6" xfId="0" applyFont="true" applyFill="true" applyBorder="true" applyAlignment="true">
      <alignment horizontal="left" vertical="center" wrapText="true"/>
    </xf>
    <xf numFmtId="0" fontId="18" fillId="2" borderId="7" xfId="0" applyFont="true" applyFill="true" applyBorder="true" applyAlignment="true">
      <alignment horizontal="left" vertical="center" wrapText="true"/>
    </xf>
    <xf numFmtId="9" fontId="19" fillId="2" borderId="1" xfId="0" applyNumberFormat="true" applyFont="true" applyFill="true" applyBorder="true" applyAlignment="true">
      <alignment horizontal="center" vertical="center" wrapText="true"/>
    </xf>
    <xf numFmtId="9" fontId="5" fillId="0" borderId="1"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19" fillId="2" borderId="1" xfId="0" applyFont="true" applyFill="true" applyBorder="true" applyAlignment="true">
      <alignment horizontal="center" vertical="center" wrapText="true"/>
    </xf>
    <xf numFmtId="0" fontId="3" fillId="0" borderId="8" xfId="0" applyFont="true" applyFill="true" applyBorder="true" applyAlignment="true">
      <alignment horizontal="left" vertical="center" wrapText="true"/>
    </xf>
    <xf numFmtId="0" fontId="18" fillId="2" borderId="4" xfId="0" applyFont="true" applyFill="true" applyBorder="true" applyAlignment="true">
      <alignment horizontal="center" vertical="center" wrapText="true"/>
    </xf>
    <xf numFmtId="0" fontId="20" fillId="2" borderId="7" xfId="0" applyFont="true" applyFill="true" applyBorder="true" applyAlignment="true">
      <alignment horizontal="center" vertical="center" wrapText="true"/>
    </xf>
    <xf numFmtId="0" fontId="20" fillId="2" borderId="1" xfId="0" applyFont="true" applyFill="true" applyBorder="true" applyAlignment="true">
      <alignment horizontal="left" vertical="center" wrapText="true"/>
    </xf>
    <xf numFmtId="0" fontId="21" fillId="0" borderId="7" xfId="0" applyFont="true" applyFill="true" applyBorder="true" applyAlignment="true">
      <alignment horizontal="center" vertical="center" wrapText="true"/>
    </xf>
    <xf numFmtId="0" fontId="21" fillId="0" borderId="23" xfId="0" applyFont="true" applyFill="true" applyBorder="true" applyAlignment="true">
      <alignment horizontal="center" vertical="center" wrapText="true"/>
    </xf>
    <xf numFmtId="0" fontId="20" fillId="2" borderId="4" xfId="0" applyFont="true" applyFill="true" applyBorder="true" applyAlignment="true">
      <alignment horizontal="left" vertical="center" wrapText="true"/>
    </xf>
    <xf numFmtId="0" fontId="7" fillId="0" borderId="7" xfId="0" applyFont="true" applyFill="true" applyBorder="true" applyAlignment="true" applyProtection="true">
      <alignment horizontal="center" vertical="center" wrapText="true"/>
      <protection locked="false"/>
    </xf>
    <xf numFmtId="0" fontId="20" fillId="2" borderId="1" xfId="0" applyFont="true" applyFill="true" applyBorder="true" applyAlignment="true">
      <alignment horizontal="center" vertical="center" wrapText="true"/>
    </xf>
    <xf numFmtId="0" fontId="20" fillId="2" borderId="6" xfId="0" applyFont="true" applyFill="true" applyBorder="true" applyAlignment="true">
      <alignment horizontal="left" vertical="center" wrapText="true"/>
    </xf>
    <xf numFmtId="0" fontId="20" fillId="2" borderId="7" xfId="0" applyFont="true" applyFill="true" applyBorder="true" applyAlignment="true">
      <alignment horizontal="left" vertical="center" wrapText="true"/>
    </xf>
    <xf numFmtId="0" fontId="22" fillId="2"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0" fillId="2" borderId="4" xfId="0" applyFont="true" applyFill="true" applyBorder="true" applyAlignment="true">
      <alignment horizontal="center" vertical="center" wrapText="true"/>
    </xf>
    <xf numFmtId="0" fontId="21" fillId="0" borderId="4" xfId="0" applyFont="true" applyFill="true" applyBorder="true" applyAlignment="true">
      <alignment horizontal="center" vertical="center" wrapText="true"/>
    </xf>
    <xf numFmtId="0" fontId="20" fillId="2" borderId="22" xfId="0" applyFont="true" applyFill="true" applyBorder="true" applyAlignment="true">
      <alignment horizontal="left" vertical="center" wrapText="true"/>
    </xf>
    <xf numFmtId="0" fontId="20" fillId="2" borderId="23" xfId="0" applyFont="true" applyFill="true" applyBorder="true" applyAlignment="true">
      <alignment horizontal="left" vertical="center" wrapText="true"/>
    </xf>
    <xf numFmtId="0" fontId="7" fillId="0" borderId="1" xfId="0" applyFont="true" applyFill="true" applyBorder="true" applyAlignment="true" applyProtection="true">
      <alignment horizontal="center" vertical="center" wrapText="true"/>
      <protection locked="false"/>
    </xf>
    <xf numFmtId="0" fontId="23" fillId="2" borderId="1" xfId="0" applyFont="true" applyFill="true" applyBorder="true" applyAlignment="true">
      <alignment horizontal="center" vertical="center" wrapText="true"/>
    </xf>
    <xf numFmtId="49" fontId="23" fillId="0" borderId="1" xfId="0" applyNumberFormat="true" applyFont="true" applyFill="true" applyBorder="true" applyAlignment="true">
      <alignment horizontal="center" vertical="center" wrapText="true"/>
    </xf>
    <xf numFmtId="0" fontId="24" fillId="0" borderId="1" xfId="0" applyFont="true" applyFill="true" applyBorder="true" applyAlignment="true" applyProtection="true">
      <alignment horizontal="center" vertical="center" wrapText="true"/>
      <protection locked="false"/>
    </xf>
    <xf numFmtId="0" fontId="23" fillId="0" borderId="1" xfId="0" applyFont="true" applyFill="true" applyBorder="true" applyAlignment="true">
      <alignment horizontal="center" vertical="center" wrapText="true"/>
    </xf>
    <xf numFmtId="49" fontId="25" fillId="0" borderId="1" xfId="0" applyNumberFormat="true" applyFont="true" applyFill="true" applyBorder="true" applyAlignment="true" applyProtection="true">
      <alignment horizontal="center" vertical="center" wrapText="true"/>
      <protection locked="false"/>
    </xf>
    <xf numFmtId="9" fontId="18"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0" fillId="0" borderId="0"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0" fillId="0" borderId="1" xfId="0" applyFont="true" applyFill="true" applyBorder="true" applyAlignment="true" applyProtection="true">
      <alignment horizontal="left" vertical="center" wrapText="true"/>
      <protection locked="false"/>
    </xf>
    <xf numFmtId="0" fontId="10" fillId="0" borderId="1" xfId="0" applyFont="true" applyFill="true" applyBorder="true" applyAlignment="true">
      <alignment horizontal="center" vertical="center"/>
    </xf>
    <xf numFmtId="0" fontId="10" fillId="0" borderId="5" xfId="0" applyFont="true" applyFill="true" applyBorder="true" applyAlignment="true">
      <alignment horizontal="left" vertical="center" wrapText="true"/>
    </xf>
    <xf numFmtId="0" fontId="10" fillId="0" borderId="6" xfId="0" applyFont="true" applyFill="true" applyBorder="true" applyAlignment="true">
      <alignment horizontal="left" vertical="center" wrapText="true"/>
    </xf>
    <xf numFmtId="0" fontId="10" fillId="0" borderId="7" xfId="0" applyFont="true" applyFill="true" applyBorder="true" applyAlignment="true">
      <alignment horizontal="left" vertical="center" wrapText="true"/>
    </xf>
    <xf numFmtId="0" fontId="0" fillId="0" borderId="1" xfId="0" applyFont="true" applyFill="true" applyBorder="true" applyAlignment="true" applyProtection="true">
      <alignment horizontal="center" vertical="center" wrapText="true"/>
      <protection locked="false"/>
    </xf>
    <xf numFmtId="0" fontId="10" fillId="0" borderId="6" xfId="0" applyFont="true" applyFill="true" applyBorder="true" applyAlignment="true" applyProtection="true">
      <alignment horizontal="center" vertical="center" wrapText="true"/>
      <protection locked="false"/>
    </xf>
    <xf numFmtId="0" fontId="10" fillId="0" borderId="7" xfId="0" applyFont="true" applyFill="true" applyBorder="true" applyAlignment="true" applyProtection="true">
      <alignment horizontal="center" vertical="center" wrapText="true"/>
      <protection locked="false"/>
    </xf>
    <xf numFmtId="0" fontId="10" fillId="0" borderId="6" xfId="0" applyFont="true" applyFill="true" applyBorder="true" applyAlignment="true" applyProtection="true">
      <alignment horizontal="left" vertical="center" wrapText="true"/>
      <protection locked="false"/>
    </xf>
    <xf numFmtId="0" fontId="10" fillId="0" borderId="7" xfId="0" applyFont="true" applyFill="true" applyBorder="true" applyAlignment="true" applyProtection="true">
      <alignment horizontal="left" vertical="center" wrapText="true"/>
      <protection locked="false"/>
    </xf>
    <xf numFmtId="0" fontId="10" fillId="0" borderId="1" xfId="0" applyFont="true" applyFill="true" applyBorder="true" applyAlignment="true" applyProtection="true">
      <alignment horizontal="center" vertical="center" wrapText="true"/>
      <protection locked="false"/>
    </xf>
    <xf numFmtId="0" fontId="10" fillId="0" borderId="1" xfId="0" applyFont="true" applyFill="true" applyBorder="true" applyAlignment="true" applyProtection="true">
      <alignment horizontal="center" vertical="center"/>
      <protection locked="false"/>
    </xf>
    <xf numFmtId="0" fontId="10" fillId="0" borderId="8" xfId="0" applyFont="true" applyFill="true" applyBorder="true" applyAlignment="true">
      <alignment horizontal="left" vertical="center" wrapText="true"/>
    </xf>
    <xf numFmtId="0" fontId="26" fillId="0" borderId="0" xfId="0" applyFont="true" applyFill="true" applyBorder="true" applyAlignment="true">
      <alignment horizontal="center" vertical="center"/>
    </xf>
    <xf numFmtId="0" fontId="27" fillId="0" borderId="0" xfId="0" applyFont="true" applyFill="true" applyBorder="true" applyAlignment="true">
      <alignment horizontal="center" vertical="center"/>
    </xf>
    <xf numFmtId="0" fontId="27" fillId="0" borderId="1" xfId="0" applyFont="true" applyFill="true" applyBorder="true" applyAlignment="true">
      <alignment horizontal="center" vertical="center" wrapText="true"/>
    </xf>
    <xf numFmtId="0" fontId="27" fillId="0" borderId="2" xfId="0" applyFont="true" applyFill="true" applyBorder="true" applyAlignment="true">
      <alignment horizontal="center" vertical="center" wrapText="true"/>
    </xf>
    <xf numFmtId="0" fontId="28" fillId="0" borderId="0" xfId="0" applyFont="true" applyFill="true" applyAlignment="true">
      <alignment horizontal="left" vertical="center" wrapText="true"/>
    </xf>
    <xf numFmtId="0" fontId="29" fillId="0" borderId="1" xfId="0" applyFont="true" applyFill="true" applyBorder="true" applyAlignment="true">
      <alignment horizontal="center" vertical="center" wrapText="true"/>
    </xf>
    <xf numFmtId="0" fontId="27" fillId="0" borderId="3" xfId="0" applyFont="true" applyFill="true" applyBorder="true" applyAlignment="true">
      <alignment horizontal="center" vertical="center" wrapText="true"/>
    </xf>
    <xf numFmtId="0" fontId="27" fillId="0" borderId="4" xfId="0" applyFont="true" applyFill="true" applyBorder="true" applyAlignment="true">
      <alignment horizontal="center" vertical="center" wrapText="true"/>
    </xf>
    <xf numFmtId="0" fontId="28" fillId="0" borderId="5" xfId="0" applyFont="true" applyFill="true" applyBorder="true" applyAlignment="true">
      <alignment horizontal="left" vertical="center" wrapText="true"/>
    </xf>
    <xf numFmtId="0" fontId="28" fillId="0" borderId="8" xfId="0" applyFont="true" applyFill="true" applyBorder="true" applyAlignment="true">
      <alignment horizontal="left" vertical="center" wrapText="true"/>
    </xf>
    <xf numFmtId="9" fontId="27" fillId="0" borderId="1" xfId="0" applyNumberFormat="true" applyFont="true" applyFill="true" applyBorder="true" applyAlignment="true">
      <alignment horizontal="center" vertical="center" wrapText="true"/>
    </xf>
    <xf numFmtId="0" fontId="27" fillId="0" borderId="19" xfId="0" applyFont="true" applyFill="true" applyBorder="true" applyAlignment="true">
      <alignment horizontal="center" vertical="center" wrapText="true"/>
    </xf>
    <xf numFmtId="9" fontId="30" fillId="0" borderId="1" xfId="0" applyNumberFormat="true"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28" fillId="0" borderId="1" xfId="0" applyFont="true" applyFill="true" applyBorder="true" applyAlignment="true">
      <alignment horizontal="left" vertical="center" wrapText="true"/>
    </xf>
    <xf numFmtId="0" fontId="27" fillId="0" borderId="6" xfId="0" applyFont="true" applyFill="true" applyBorder="true" applyAlignment="true">
      <alignment horizontal="center" vertical="center" wrapText="true"/>
    </xf>
    <xf numFmtId="0" fontId="27" fillId="0" borderId="7"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57" fontId="30" fillId="0" borderId="1" xfId="0" applyNumberFormat="true" applyFont="true" applyFill="true" applyBorder="true" applyAlignment="true" applyProtection="true">
      <alignment horizontal="center" vertical="center" wrapText="true"/>
    </xf>
    <xf numFmtId="0" fontId="27" fillId="0" borderId="20" xfId="0" applyFont="true" applyFill="true" applyBorder="true" applyAlignment="true">
      <alignment horizontal="center" vertical="center" wrapText="true"/>
    </xf>
    <xf numFmtId="0" fontId="6" fillId="0" borderId="0" xfId="0" applyFont="true" applyFill="true" applyAlignment="true">
      <alignment vertical="center" wrapText="true"/>
    </xf>
    <xf numFmtId="0" fontId="6" fillId="0" borderId="5" xfId="0" applyFont="true" applyFill="true" applyBorder="true" applyAlignment="true">
      <alignment vertical="center" wrapText="true"/>
    </xf>
    <xf numFmtId="0" fontId="6" fillId="0" borderId="8" xfId="0" applyFont="true" applyFill="true" applyBorder="true" applyAlignment="true">
      <alignment vertical="center" wrapText="true"/>
    </xf>
    <xf numFmtId="0" fontId="31" fillId="0" borderId="0" xfId="0" applyFont="true" applyFill="true" applyBorder="true" applyAlignment="true">
      <alignment horizontal="center" vertical="center"/>
    </xf>
    <xf numFmtId="0" fontId="29" fillId="0" borderId="0" xfId="0" applyFont="true" applyFill="true" applyBorder="true" applyAlignment="true">
      <alignment horizontal="center" vertical="center"/>
    </xf>
    <xf numFmtId="0" fontId="27" fillId="0" borderId="1" xfId="0" applyFont="true" applyFill="true" applyBorder="true" applyAlignment="true">
      <alignment horizontal="justify" vertical="center" wrapText="true"/>
    </xf>
    <xf numFmtId="0" fontId="32" fillId="0" borderId="1" xfId="0" applyFont="true" applyFill="true" applyBorder="true" applyAlignment="true">
      <alignment horizontal="center" vertical="center" wrapText="true"/>
    </xf>
    <xf numFmtId="0" fontId="30" fillId="0" borderId="6" xfId="0" applyFont="true" applyFill="true" applyBorder="true" applyAlignment="true">
      <alignment horizontal="center" vertical="center" wrapText="true"/>
    </xf>
    <xf numFmtId="0" fontId="30" fillId="0" borderId="7" xfId="0" applyFont="true" applyFill="true" applyBorder="true" applyAlignment="true">
      <alignment horizontal="center" vertical="center" wrapText="true"/>
    </xf>
    <xf numFmtId="0" fontId="33" fillId="0" borderId="0" xfId="0" applyFont="true" applyFill="true" applyBorder="true" applyAlignment="true">
      <alignment horizontal="left" vertical="top"/>
    </xf>
    <xf numFmtId="0" fontId="30" fillId="0" borderId="1" xfId="0" applyNumberFormat="true" applyFont="true" applyFill="true" applyBorder="true" applyAlignment="true" applyProtection="true">
      <alignment horizontal="center" vertical="center" wrapText="true"/>
    </xf>
    <xf numFmtId="0" fontId="34" fillId="0" borderId="0" xfId="0" applyFont="true" applyFill="true" applyAlignment="true">
      <alignment horizontal="center" vertical="center"/>
    </xf>
    <xf numFmtId="0" fontId="28" fillId="0" borderId="0" xfId="0" applyFont="true" applyFill="true" applyAlignment="true">
      <alignment horizontal="center" vertical="center"/>
    </xf>
    <xf numFmtId="0" fontId="28" fillId="0" borderId="1" xfId="0" applyFont="true" applyFill="true" applyBorder="true" applyAlignment="true">
      <alignment horizontal="center" vertical="center" wrapText="true"/>
    </xf>
    <xf numFmtId="0" fontId="28" fillId="0" borderId="2" xfId="0" applyFont="true" applyFill="true" applyBorder="true" applyAlignment="true">
      <alignment horizontal="center" vertical="center" wrapText="true"/>
    </xf>
    <xf numFmtId="0" fontId="28" fillId="0" borderId="2" xfId="0" applyFont="true" applyFill="true" applyBorder="true" applyAlignment="true">
      <alignment vertical="center" wrapText="true"/>
    </xf>
    <xf numFmtId="0" fontId="35" fillId="0" borderId="1" xfId="0" applyFont="true" applyFill="true" applyBorder="true" applyAlignment="true">
      <alignment horizontal="center" vertical="center" wrapText="true"/>
    </xf>
    <xf numFmtId="0" fontId="28" fillId="0" borderId="4" xfId="0" applyFont="true" applyFill="true" applyBorder="true" applyAlignment="true">
      <alignment horizontal="center" vertical="center" wrapText="true"/>
    </xf>
    <xf numFmtId="0" fontId="28" fillId="0" borderId="6" xfId="0" applyFont="true" applyFill="true" applyBorder="true" applyAlignment="true">
      <alignment horizontal="center" vertical="center" wrapText="true"/>
    </xf>
    <xf numFmtId="0" fontId="28" fillId="0" borderId="7" xfId="0" applyFont="true" applyFill="true" applyBorder="true" applyAlignment="true">
      <alignment horizontal="center" vertical="center" wrapText="true"/>
    </xf>
    <xf numFmtId="9" fontId="28" fillId="0" borderId="1" xfId="0" applyNumberFormat="true" applyFont="true" applyFill="true" applyBorder="true" applyAlignment="true">
      <alignment horizontal="center" vertical="center" wrapText="true"/>
    </xf>
    <xf numFmtId="9" fontId="28" fillId="0" borderId="6" xfId="0" applyNumberFormat="true" applyFont="true" applyFill="true" applyBorder="true" applyAlignment="true">
      <alignment horizontal="center" vertical="center" wrapText="true"/>
    </xf>
    <xf numFmtId="9" fontId="28" fillId="0" borderId="7"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xf>
    <xf numFmtId="0" fontId="36" fillId="0" borderId="0" xfId="0" applyFont="true" applyFill="true" applyBorder="true" applyAlignment="true">
      <alignment vertical="center"/>
    </xf>
    <xf numFmtId="0" fontId="37" fillId="0" borderId="0" xfId="0" applyFont="true" applyFill="true" applyBorder="true" applyAlignment="true">
      <alignment horizontal="center" vertical="center" wrapText="true"/>
    </xf>
    <xf numFmtId="0" fontId="38" fillId="0" borderId="0" xfId="0" applyFont="true" applyFill="true" applyBorder="true" applyAlignment="true">
      <alignment horizontal="center" vertical="center"/>
    </xf>
    <xf numFmtId="0" fontId="6" fillId="0" borderId="21"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3" fillId="0" borderId="21" xfId="0" applyFont="true" applyFill="true" applyBorder="true" applyAlignment="true">
      <alignment horizontal="left" vertical="center" wrapText="true"/>
    </xf>
    <xf numFmtId="0" fontId="6" fillId="0" borderId="1" xfId="0" applyNumberFormat="true" applyFont="true" applyFill="true" applyBorder="true" applyAlignment="true" applyProtection="true">
      <alignment horizontal="center" vertical="center"/>
    </xf>
    <xf numFmtId="0" fontId="6" fillId="0" borderId="19" xfId="0" applyFont="true" applyFill="true" applyBorder="true" applyAlignment="true">
      <alignment horizontal="center" vertical="center"/>
    </xf>
    <xf numFmtId="0" fontId="6" fillId="0" borderId="20" xfId="0" applyFont="true" applyFill="true" applyBorder="true" applyAlignment="true">
      <alignment horizontal="center" vertical="center"/>
    </xf>
    <xf numFmtId="0" fontId="6" fillId="0" borderId="19" xfId="0" applyFont="true" applyFill="true" applyBorder="true" applyAlignment="true">
      <alignment horizontal="center" vertical="center" wrapText="true"/>
    </xf>
    <xf numFmtId="0" fontId="6" fillId="0" borderId="2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4" fillId="0" borderId="0" xfId="0" applyFont="true" applyFill="true" applyAlignment="true">
      <alignment horizontal="center" vertical="center"/>
    </xf>
    <xf numFmtId="0" fontId="3" fillId="0" borderId="1" xfId="0" applyFont="true" applyFill="true" applyBorder="true" applyAlignment="true" applyProtection="true">
      <alignment horizontal="center" vertical="center"/>
      <protection locked="false"/>
    </xf>
    <xf numFmtId="9" fontId="39" fillId="0" borderId="1" xfId="0" applyNumberFormat="true" applyFont="true" applyFill="true" applyBorder="true" applyAlignment="true" applyProtection="true">
      <alignment horizontal="center" vertical="center"/>
      <protection locked="false"/>
    </xf>
    <xf numFmtId="9" fontId="3" fillId="0" borderId="1" xfId="0" applyNumberFormat="true" applyFont="true" applyFill="true" applyBorder="true" applyAlignment="true" applyProtection="true">
      <alignment horizontal="center" vertical="center"/>
      <protection locked="false"/>
    </xf>
    <xf numFmtId="49" fontId="39" fillId="0" borderId="1" xfId="0" applyNumberFormat="true" applyFont="true" applyFill="true" applyBorder="true" applyAlignment="true" applyProtection="true">
      <alignment horizontal="center" vertical="center"/>
      <protection locked="false"/>
    </xf>
    <xf numFmtId="0" fontId="40" fillId="0" borderId="1" xfId="0" applyFont="true" applyFill="true" applyBorder="true" applyAlignment="true" applyProtection="true">
      <alignment horizontal="center" vertical="center"/>
      <protection locked="false"/>
    </xf>
    <xf numFmtId="0" fontId="41" fillId="0" borderId="1" xfId="0" applyFont="true" applyFill="true" applyBorder="true" applyAlignment="true">
      <alignment horizontal="center" vertical="center" wrapText="true"/>
    </xf>
    <xf numFmtId="0" fontId="39" fillId="0" borderId="1" xfId="0" applyFont="true" applyFill="true" applyBorder="true" applyAlignment="true" applyProtection="true">
      <alignment horizontal="center" vertical="center"/>
      <protection locked="false"/>
    </xf>
    <xf numFmtId="0" fontId="3" fillId="0" borderId="0" xfId="0" applyFont="true" applyFill="true" applyAlignment="true">
      <alignment horizontal="justify" vertical="center" wrapText="true"/>
    </xf>
    <xf numFmtId="0" fontId="15" fillId="0" borderId="1" xfId="0" applyFont="true" applyFill="true" applyBorder="true" applyAlignment="true">
      <alignment horizontal="center" vertical="center"/>
    </xf>
    <xf numFmtId="0" fontId="17" fillId="0" borderId="6" xfId="0"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42" fillId="0" borderId="1" xfId="0" applyFont="true" applyFill="true" applyBorder="true" applyAlignment="true">
      <alignment horizontal="center" vertical="center"/>
    </xf>
    <xf numFmtId="0" fontId="40" fillId="0" borderId="2" xfId="0" applyFont="true" applyFill="true" applyBorder="true" applyAlignment="true" applyProtection="true">
      <alignment horizontal="center" vertical="center"/>
      <protection locked="false"/>
    </xf>
    <xf numFmtId="179" fontId="3" fillId="0" borderId="1" xfId="0" applyNumberFormat="true" applyFont="true" applyFill="true" applyBorder="true" applyAlignment="true">
      <alignment horizontal="center" vertical="center" wrapText="true"/>
    </xf>
    <xf numFmtId="0" fontId="43" fillId="0" borderId="1" xfId="0" applyFont="true" applyFill="true" applyBorder="true" applyAlignment="true">
      <alignment horizontal="center" vertical="center"/>
    </xf>
    <xf numFmtId="0" fontId="44" fillId="0" borderId="1" xfId="0" applyFont="true" applyFill="true" applyBorder="true" applyAlignment="true" applyProtection="true">
      <alignment horizontal="left" vertical="center"/>
      <protection locked="false"/>
    </xf>
    <xf numFmtId="0" fontId="45" fillId="0" borderId="1" xfId="0" applyFont="true" applyFill="true" applyBorder="true" applyAlignment="true">
      <alignment horizontal="center" vertical="center"/>
    </xf>
    <xf numFmtId="0" fontId="46" fillId="0" borderId="1" xfId="0" applyFont="true" applyFill="true" applyBorder="true" applyAlignment="true">
      <alignment horizontal="center" vertical="center"/>
    </xf>
    <xf numFmtId="0" fontId="47" fillId="0" borderId="1" xfId="0" applyFont="true" applyFill="true" applyBorder="true" applyAlignment="true">
      <alignment horizontal="center" vertical="center"/>
    </xf>
    <xf numFmtId="177" fontId="48" fillId="0" borderId="1" xfId="0" applyNumberFormat="true" applyFont="true" applyFill="true" applyBorder="true" applyAlignment="true">
      <alignment horizontal="left" vertical="center" wrapText="true"/>
    </xf>
    <xf numFmtId="0" fontId="4" fillId="0" borderId="7" xfId="0" applyFont="true" applyFill="true" applyBorder="true" applyAlignment="true">
      <alignment horizontal="center" vertical="center" wrapText="true"/>
    </xf>
    <xf numFmtId="9" fontId="5" fillId="0" borderId="1" xfId="0" applyNumberFormat="true" applyFont="true" applyFill="true" applyBorder="true" applyAlignment="true">
      <alignment horizontal="center" vertical="center"/>
    </xf>
    <xf numFmtId="0" fontId="49" fillId="0" borderId="0" xfId="0" applyFont="true" applyFill="true" applyAlignment="true">
      <alignment horizontal="left" vertical="center" wrapText="true"/>
    </xf>
    <xf numFmtId="0" fontId="49" fillId="0" borderId="5" xfId="0" applyFont="true" applyFill="true" applyBorder="true" applyAlignment="true">
      <alignment horizontal="left" vertical="center" wrapText="true"/>
    </xf>
    <xf numFmtId="0" fontId="49" fillId="0" borderId="8" xfId="0" applyFont="true" applyFill="true" applyBorder="true" applyAlignment="true">
      <alignment horizontal="left" vertical="center" wrapText="true"/>
    </xf>
    <xf numFmtId="0" fontId="10" fillId="0" borderId="0" xfId="0" applyFont="true" applyFill="true" applyBorder="true" applyAlignment="true">
      <alignment horizontal="justify" vertical="center" wrapText="true"/>
    </xf>
    <xf numFmtId="0" fontId="50" fillId="0" borderId="1" xfId="0" applyFont="true" applyFill="true" applyBorder="true" applyAlignment="true">
      <alignment horizontal="center" vertical="center" wrapText="true"/>
    </xf>
    <xf numFmtId="0" fontId="51" fillId="2" borderId="1" xfId="0" applyFont="true" applyFill="true" applyBorder="true" applyAlignment="true">
      <alignment horizontal="center" vertical="center" wrapText="true"/>
    </xf>
    <xf numFmtId="0" fontId="52" fillId="0" borderId="1" xfId="0" applyFont="true" applyFill="true" applyBorder="true" applyAlignment="true">
      <alignment horizontal="center" vertical="center" wrapText="true"/>
    </xf>
    <xf numFmtId="0" fontId="50" fillId="0" borderId="4" xfId="0" applyFont="true" applyFill="true" applyBorder="true" applyAlignment="true">
      <alignment horizontal="center" vertical="center" wrapText="true"/>
    </xf>
    <xf numFmtId="0" fontId="52" fillId="0" borderId="4" xfId="0" applyFont="true" applyFill="true" applyBorder="true" applyAlignment="true">
      <alignment horizontal="center" vertical="center" wrapText="true"/>
    </xf>
    <xf numFmtId="0" fontId="51" fillId="2" borderId="4" xfId="0" applyFont="true" applyFill="true" applyBorder="true" applyAlignment="true">
      <alignment horizontal="center" vertical="center" wrapText="true"/>
    </xf>
    <xf numFmtId="0" fontId="53" fillId="0" borderId="1" xfId="0" applyFont="true" applyFill="true" applyBorder="true" applyAlignment="true">
      <alignment horizontal="center" vertical="center" wrapText="true"/>
    </xf>
    <xf numFmtId="0" fontId="54" fillId="0" borderId="1" xfId="0" applyFont="true" applyFill="true" applyBorder="true" applyAlignment="true" applyProtection="true">
      <alignment horizontal="center" vertical="center" wrapText="true"/>
      <protection locked="false"/>
    </xf>
    <xf numFmtId="0" fontId="10" fillId="0" borderId="5" xfId="0" applyFont="true" applyFill="true" applyBorder="true" applyAlignment="true">
      <alignment horizontal="justify" vertical="center" wrapText="true"/>
    </xf>
    <xf numFmtId="0" fontId="51" fillId="2" borderId="6" xfId="0" applyFont="true" applyFill="true" applyBorder="true" applyAlignment="true">
      <alignment horizontal="center" vertical="center" wrapText="true"/>
    </xf>
    <xf numFmtId="0" fontId="51" fillId="2" borderId="7" xfId="0" applyFont="true" applyFill="true" applyBorder="true" applyAlignment="true">
      <alignment horizontal="center" vertical="center" wrapText="true"/>
    </xf>
    <xf numFmtId="0" fontId="55" fillId="2" borderId="1" xfId="0" applyFont="true" applyFill="true" applyBorder="true" applyAlignment="true">
      <alignment horizontal="center" vertical="center" wrapText="true"/>
    </xf>
    <xf numFmtId="0" fontId="51" fillId="2" borderId="22" xfId="0" applyFont="true" applyFill="true" applyBorder="true" applyAlignment="true">
      <alignment horizontal="center" vertical="center" wrapText="true"/>
    </xf>
    <xf numFmtId="0" fontId="51" fillId="2" borderId="23" xfId="0" applyFont="true" applyFill="true" applyBorder="true" applyAlignment="true">
      <alignment horizontal="center" vertical="center" wrapText="true"/>
    </xf>
    <xf numFmtId="0" fontId="10" fillId="0" borderId="8" xfId="0" applyFont="true" applyFill="true" applyBorder="true" applyAlignment="true">
      <alignment horizontal="justify" vertical="center" wrapText="true"/>
    </xf>
    <xf numFmtId="0" fontId="27" fillId="0" borderId="2" xfId="0" applyFont="true" applyFill="true" applyBorder="true" applyAlignment="true">
      <alignment horizontal="justify" vertical="center" wrapText="true"/>
    </xf>
    <xf numFmtId="0" fontId="27" fillId="0" borderId="2" xfId="0" applyFont="true" applyFill="true" applyBorder="true" applyAlignment="true">
      <alignment vertical="center" wrapText="true"/>
    </xf>
    <xf numFmtId="0" fontId="27" fillId="0" borderId="3" xfId="0" applyFont="true" applyFill="true" applyBorder="true" applyAlignment="true">
      <alignment vertical="center" wrapText="true"/>
    </xf>
    <xf numFmtId="0" fontId="27" fillId="0" borderId="4" xfId="0" applyFont="true" applyFill="true" applyBorder="true" applyAlignment="true">
      <alignment vertical="center" wrapText="true"/>
    </xf>
    <xf numFmtId="0" fontId="56" fillId="0" borderId="1" xfId="0" applyFont="true" applyFill="true" applyBorder="true" applyAlignment="true">
      <alignment horizontal="center" vertical="center" wrapText="true"/>
    </xf>
    <xf numFmtId="0" fontId="27" fillId="0" borderId="1" xfId="0" applyFont="true" applyFill="true" applyBorder="true" applyAlignment="true">
      <alignment vertical="center" wrapText="true"/>
    </xf>
    <xf numFmtId="0" fontId="3" fillId="0" borderId="22" xfId="0" applyFont="true" applyFill="true" applyBorder="true" applyAlignment="true">
      <alignment horizontal="center" vertical="center" wrapText="true"/>
    </xf>
    <xf numFmtId="0" fontId="3" fillId="0" borderId="23" xfId="0" applyFont="true" applyFill="true" applyBorder="true" applyAlignment="true">
      <alignment horizontal="center" vertical="center" wrapText="true"/>
    </xf>
    <xf numFmtId="0" fontId="3" fillId="0" borderId="6" xfId="0" applyFont="true" applyFill="true" applyBorder="true" applyAlignment="true">
      <alignment vertical="center"/>
    </xf>
    <xf numFmtId="0" fontId="3" fillId="3" borderId="1" xfId="0" applyFont="true" applyFill="true" applyBorder="true" applyAlignment="true">
      <alignment horizontal="center" vertical="center" wrapText="true"/>
    </xf>
    <xf numFmtId="0" fontId="3" fillId="3" borderId="1" xfId="0" applyFont="true" applyFill="true" applyBorder="true" applyAlignment="true">
      <alignment horizontal="justify" vertical="center" wrapText="true"/>
    </xf>
    <xf numFmtId="0" fontId="3" fillId="3" borderId="0" xfId="0" applyFont="true" applyFill="true" applyBorder="true" applyAlignment="true">
      <alignment horizontal="justify" vertical="center" wrapText="true"/>
    </xf>
    <xf numFmtId="0" fontId="3" fillId="3" borderId="0" xfId="0" applyFont="true" applyFill="true" applyBorder="true" applyAlignment="true">
      <alignment horizontal="center" vertical="center" wrapText="true"/>
    </xf>
    <xf numFmtId="0" fontId="3" fillId="0" borderId="21" xfId="0" applyFont="true" applyFill="true" applyBorder="true" applyAlignment="true">
      <alignment horizontal="center" vertical="center"/>
    </xf>
    <xf numFmtId="0" fontId="3" fillId="0" borderId="21" xfId="0" applyFont="true" applyFill="true" applyBorder="true" applyAlignment="true">
      <alignment vertical="center"/>
    </xf>
    <xf numFmtId="0" fontId="3" fillId="3" borderId="5" xfId="0" applyFont="true" applyFill="true" applyBorder="true" applyAlignment="true">
      <alignment horizontal="justify" vertical="center" wrapText="true"/>
    </xf>
    <xf numFmtId="0" fontId="3" fillId="0" borderId="7" xfId="0" applyFont="true" applyFill="true" applyBorder="true" applyAlignment="true">
      <alignment horizontal="center" vertical="center"/>
    </xf>
    <xf numFmtId="0" fontId="3" fillId="3" borderId="8" xfId="0" applyFont="true" applyFill="true" applyBorder="true" applyAlignment="true">
      <alignment horizontal="center" vertical="center" wrapText="true"/>
    </xf>
    <xf numFmtId="0" fontId="3" fillId="0" borderId="17" xfId="0" applyFont="true" applyFill="true" applyBorder="true" applyAlignment="true" applyProtection="true">
      <alignment vertical="center"/>
    </xf>
    <xf numFmtId="0" fontId="3" fillId="0" borderId="14" xfId="0" applyFont="true" applyFill="true" applyBorder="true" applyAlignment="true" applyProtection="true">
      <alignment vertical="center"/>
    </xf>
    <xf numFmtId="0" fontId="3" fillId="0" borderId="25" xfId="0" applyFont="true" applyFill="true" applyBorder="true" applyAlignment="true" applyProtection="true">
      <alignment vertical="center"/>
    </xf>
    <xf numFmtId="0" fontId="3" fillId="0" borderId="13" xfId="0" applyFont="true" applyFill="true" applyBorder="true" applyAlignment="true" applyProtection="true">
      <alignment horizontal="justify" vertical="center" wrapText="true"/>
    </xf>
    <xf numFmtId="0" fontId="3" fillId="0" borderId="26" xfId="0" applyFont="true" applyFill="true" applyBorder="true" applyAlignment="true" applyProtection="true">
      <alignment horizontal="left" vertical="center"/>
    </xf>
    <xf numFmtId="0" fontId="3" fillId="0" borderId="27" xfId="0" applyFont="true" applyFill="true" applyBorder="true" applyAlignment="true" applyProtection="true">
      <alignment horizontal="left" vertical="center"/>
    </xf>
    <xf numFmtId="0" fontId="3" fillId="0" borderId="24" xfId="0" applyFont="true" applyFill="true" applyBorder="true" applyAlignment="true" applyProtection="true">
      <alignment vertical="center"/>
    </xf>
    <xf numFmtId="0" fontId="3" fillId="0" borderId="15" xfId="0" applyFont="true" applyFill="true" applyBorder="true" applyAlignment="true" applyProtection="true">
      <alignment vertical="center"/>
    </xf>
    <xf numFmtId="0" fontId="3" fillId="0" borderId="16" xfId="0" applyFont="true" applyFill="true" applyBorder="true" applyAlignment="true" applyProtection="true">
      <alignment horizontal="justify" vertical="center" wrapText="true"/>
    </xf>
    <xf numFmtId="0" fontId="3" fillId="0" borderId="28" xfId="0" applyFont="true" applyFill="true" applyBorder="true" applyAlignment="true" applyProtection="true">
      <alignment horizontal="left" vertical="center"/>
    </xf>
    <xf numFmtId="9" fontId="15" fillId="0" borderId="9" xfId="0" applyNumberFormat="true" applyFont="true" applyFill="true" applyBorder="true" applyAlignment="true" applyProtection="true">
      <alignment horizontal="center" vertical="center" wrapText="true"/>
    </xf>
    <xf numFmtId="0" fontId="15" fillId="0" borderId="9" xfId="0" applyFont="true" applyFill="true" applyBorder="true" applyAlignment="true" applyProtection="true">
      <alignment horizontal="center" vertical="center" wrapText="true"/>
    </xf>
    <xf numFmtId="0" fontId="3" fillId="0" borderId="18" xfId="0" applyFont="true" applyFill="true" applyBorder="true" applyAlignment="true" applyProtection="true">
      <alignment vertical="center"/>
    </xf>
    <xf numFmtId="0" fontId="3" fillId="0" borderId="1" xfId="0" applyFont="true" applyFill="true" applyBorder="true" applyAlignment="true">
      <alignment vertical="center"/>
    </xf>
    <xf numFmtId="0" fontId="3" fillId="0" borderId="7" xfId="0" applyFont="true" applyFill="true" applyBorder="true" applyAlignment="true">
      <alignment vertical="center"/>
    </xf>
    <xf numFmtId="0" fontId="3" fillId="0" borderId="0" xfId="0" applyFont="true" applyFill="true" applyBorder="true" applyAlignment="true">
      <alignment vertical="center"/>
    </xf>
    <xf numFmtId="0" fontId="3" fillId="0" borderId="29" xfId="0" applyFont="true" applyFill="true" applyBorder="true" applyAlignment="true">
      <alignment horizontal="center" vertical="center" wrapText="true"/>
    </xf>
    <xf numFmtId="0" fontId="57" fillId="0" borderId="0" xfId="0" applyFont="true" applyFill="true" applyAlignment="true">
      <alignment vertical="center" wrapText="true"/>
    </xf>
    <xf numFmtId="0" fontId="58" fillId="0" borderId="2" xfId="1" applyFont="true" applyBorder="true" applyAlignment="true">
      <alignment horizontal="center" vertical="center" wrapText="true"/>
    </xf>
    <xf numFmtId="0" fontId="3" fillId="0" borderId="1" xfId="1" applyFont="true" applyBorder="true" applyAlignment="true">
      <alignment horizontal="left" vertical="center" wrapText="true"/>
    </xf>
    <xf numFmtId="0" fontId="58" fillId="0" borderId="9" xfId="1" applyFont="true" applyBorder="true" applyAlignment="true">
      <alignment horizontal="center" vertical="center" wrapText="true"/>
    </xf>
    <xf numFmtId="0" fontId="57" fillId="0" borderId="1" xfId="1" applyFont="true" applyBorder="true" applyAlignment="true">
      <alignment horizontal="left" vertical="center" wrapText="true"/>
    </xf>
    <xf numFmtId="0" fontId="58" fillId="0" borderId="7" xfId="1" applyFont="true" applyBorder="true" applyAlignment="true">
      <alignment horizontal="center" vertical="center" wrapText="true"/>
    </xf>
    <xf numFmtId="0" fontId="58" fillId="0" borderId="3" xfId="1" applyFont="true" applyBorder="true" applyAlignment="true">
      <alignment horizontal="center" vertical="center" wrapText="true"/>
    </xf>
    <xf numFmtId="0" fontId="58" fillId="0" borderId="18" xfId="1" applyFont="true" applyBorder="true" applyAlignment="true">
      <alignment horizontal="center" vertical="center" wrapText="true"/>
    </xf>
    <xf numFmtId="0" fontId="3" fillId="0" borderId="9" xfId="1" applyFont="true" applyBorder="true" applyAlignment="true">
      <alignment vertical="center" wrapText="true"/>
    </xf>
    <xf numFmtId="0" fontId="6" fillId="0" borderId="9" xfId="1" applyFont="true" applyBorder="true" applyAlignment="true">
      <alignment vertical="center" wrapText="true"/>
    </xf>
    <xf numFmtId="0" fontId="57" fillId="0" borderId="9" xfId="1" applyFont="true" applyBorder="true" applyAlignment="true">
      <alignment horizontal="center" vertical="center" wrapText="true"/>
    </xf>
    <xf numFmtId="0" fontId="3" fillId="0" borderId="9" xfId="1" applyFont="true" applyBorder="true" applyAlignment="true">
      <alignment horizontal="left" vertical="center" wrapText="true"/>
    </xf>
    <xf numFmtId="0" fontId="6" fillId="0" borderId="9" xfId="1" applyFont="true" applyBorder="true" applyAlignment="true">
      <alignment horizontal="left" vertical="center" wrapText="true"/>
    </xf>
    <xf numFmtId="0" fontId="27" fillId="0" borderId="9" xfId="1" applyFont="true" applyBorder="true" applyAlignment="true">
      <alignment horizontal="center" vertical="center" wrapText="true"/>
    </xf>
    <xf numFmtId="0" fontId="3" fillId="0" borderId="9" xfId="1" applyFont="true" applyBorder="true" applyAlignment="true">
      <alignment horizontal="center" vertical="center" wrapText="true"/>
    </xf>
    <xf numFmtId="9" fontId="3" fillId="0" borderId="9" xfId="1" applyNumberFormat="true" applyFont="true" applyBorder="true" applyAlignment="true">
      <alignment horizontal="center" vertical="center" wrapText="true"/>
    </xf>
    <xf numFmtId="0" fontId="58" fillId="0" borderId="20" xfId="1" applyFont="true" applyBorder="true" applyAlignment="true">
      <alignment horizontal="center" vertical="center" wrapText="true"/>
    </xf>
    <xf numFmtId="0" fontId="58" fillId="0" borderId="1" xfId="1" applyFont="true" applyBorder="true" applyAlignment="true">
      <alignment horizontal="center" vertical="center" wrapText="true"/>
    </xf>
    <xf numFmtId="0" fontId="58" fillId="0" borderId="8" xfId="1" applyFont="true" applyBorder="true" applyAlignment="true">
      <alignment horizontal="center" vertical="center" wrapText="true"/>
    </xf>
    <xf numFmtId="0" fontId="57" fillId="0" borderId="1" xfId="0" applyFont="true" applyFill="true" applyBorder="true" applyAlignment="true">
      <alignment vertical="center" wrapText="true"/>
    </xf>
    <xf numFmtId="0" fontId="3" fillId="0" borderId="1" xfId="1" applyFont="true" applyBorder="true" applyAlignment="true">
      <alignment vertical="center" wrapText="true"/>
    </xf>
    <xf numFmtId="0" fontId="3" fillId="0" borderId="7" xfId="0" applyFont="true" applyFill="true" applyBorder="true" applyAlignment="true">
      <alignment horizontal="justify" vertical="center" wrapText="true"/>
    </xf>
    <xf numFmtId="0" fontId="3" fillId="0" borderId="20" xfId="0" applyFont="true" applyFill="true" applyBorder="true" applyAlignment="true">
      <alignment horizontal="justify" vertical="center" wrapText="true"/>
    </xf>
    <xf numFmtId="0" fontId="57" fillId="0" borderId="1" xfId="1" applyFont="true" applyBorder="true" applyAlignment="true">
      <alignment horizontal="center" vertical="center" wrapText="true"/>
    </xf>
    <xf numFmtId="0" fontId="27" fillId="0" borderId="1" xfId="1" applyFont="true" applyBorder="true" applyAlignment="true">
      <alignment horizontal="center" vertical="center" wrapText="true"/>
    </xf>
    <xf numFmtId="0" fontId="3" fillId="0" borderId="1" xfId="1" applyFont="true" applyBorder="true" applyAlignment="true">
      <alignment horizontal="center" vertical="center" wrapText="true"/>
    </xf>
    <xf numFmtId="0" fontId="59" fillId="0" borderId="0" xfId="0" applyFont="true" applyFill="true" applyBorder="true" applyAlignment="true"/>
    <xf numFmtId="0" fontId="59" fillId="0" borderId="0" xfId="0" applyFont="true" applyFill="true" applyBorder="true" applyAlignment="true">
      <alignment wrapText="true"/>
    </xf>
    <xf numFmtId="0" fontId="15" fillId="0" borderId="0" xfId="0" applyFont="true" applyFill="true" applyBorder="true" applyAlignment="true">
      <alignment horizontal="left" vertical="center" wrapText="true"/>
    </xf>
    <xf numFmtId="0" fontId="60" fillId="0" borderId="0" xfId="0" applyFont="true" applyFill="true" applyBorder="true" applyAlignment="true">
      <alignment horizontal="center" vertical="center" wrapText="true"/>
    </xf>
    <xf numFmtId="0" fontId="60" fillId="0" borderId="0" xfId="0" applyFont="true" applyFill="true" applyBorder="true" applyAlignment="true">
      <alignment horizontal="center"/>
    </xf>
    <xf numFmtId="0" fontId="61" fillId="0" borderId="0" xfId="0" applyFont="true" applyFill="true" applyBorder="true" applyAlignment="true">
      <alignment horizontal="center" vertical="center"/>
    </xf>
    <xf numFmtId="0" fontId="62" fillId="0" borderId="1" xfId="0" applyFont="true" applyFill="true" applyBorder="true" applyAlignment="true">
      <alignment horizontal="center" vertical="center" wrapText="true"/>
    </xf>
    <xf numFmtId="0" fontId="63" fillId="0" borderId="1" xfId="0" applyFont="true" applyFill="true" applyBorder="true" applyAlignment="true">
      <alignment horizontal="center" vertical="center"/>
    </xf>
    <xf numFmtId="0" fontId="59" fillId="0" borderId="1" xfId="0" applyFont="true" applyFill="true" applyBorder="true" applyAlignment="true">
      <alignment horizontal="center" vertical="center"/>
    </xf>
    <xf numFmtId="0" fontId="64" fillId="0" borderId="19" xfId="0" applyFont="true" applyFill="true" applyBorder="true" applyAlignment="true">
      <alignment vertical="center" wrapText="true"/>
    </xf>
    <xf numFmtId="0" fontId="64" fillId="0" borderId="29" xfId="0" applyFont="true" applyFill="true" applyBorder="true" applyAlignment="true">
      <alignment vertical="center" wrapText="true"/>
    </xf>
    <xf numFmtId="0" fontId="65" fillId="0" borderId="1" xfId="0" applyFont="true" applyFill="true" applyBorder="true" applyAlignment="true">
      <alignment horizontal="center" vertical="center" wrapText="true"/>
    </xf>
    <xf numFmtId="0" fontId="64" fillId="0" borderId="5" xfId="0" applyFont="true" applyFill="true" applyBorder="true" applyAlignment="true">
      <alignment vertical="center" wrapText="true"/>
    </xf>
    <xf numFmtId="0" fontId="64" fillId="0" borderId="0" xfId="0" applyFont="true" applyFill="true" applyBorder="true" applyAlignment="true">
      <alignment vertical="center" wrapText="true"/>
    </xf>
    <xf numFmtId="0" fontId="64" fillId="0" borderId="22" xfId="0" applyFont="true" applyFill="true" applyBorder="true" applyAlignment="true">
      <alignment vertical="center" wrapText="true"/>
    </xf>
    <xf numFmtId="0" fontId="64" fillId="0" borderId="30" xfId="0" applyFont="true" applyFill="true" applyBorder="true" applyAlignment="true">
      <alignment vertical="center" wrapText="true"/>
    </xf>
    <xf numFmtId="0" fontId="64" fillId="0" borderId="2" xfId="0" applyFont="true" applyFill="true" applyBorder="true" applyAlignment="true">
      <alignment horizontal="center" vertical="center" wrapText="true"/>
    </xf>
    <xf numFmtId="0" fontId="64"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9" xfId="0" applyFont="true" applyFill="true" applyBorder="true" applyAlignment="true">
      <alignment horizontal="center" vertical="center"/>
    </xf>
    <xf numFmtId="0" fontId="1" fillId="0" borderId="20" xfId="0" applyFont="true" applyFill="true" applyBorder="true" applyAlignment="true">
      <alignment horizontal="center" vertical="center"/>
    </xf>
    <xf numFmtId="0" fontId="1" fillId="0" borderId="22" xfId="0" applyFont="true" applyFill="true" applyBorder="true" applyAlignment="true">
      <alignment horizontal="center" vertical="center"/>
    </xf>
    <xf numFmtId="0" fontId="1" fillId="0" borderId="23"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64" fillId="0" borderId="4" xfId="0"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60" fillId="0" borderId="0" xfId="0" applyFont="true" applyFill="true" applyBorder="true" applyAlignment="true">
      <alignment horizontal="center" wrapText="true"/>
    </xf>
    <xf numFmtId="0" fontId="59" fillId="0" borderId="1" xfId="0" applyFont="true" applyFill="true" applyBorder="true" applyAlignment="true">
      <alignment horizontal="center" vertical="center" wrapText="true"/>
    </xf>
    <xf numFmtId="0" fontId="64" fillId="0" borderId="20" xfId="0" applyFont="true" applyFill="true" applyBorder="true" applyAlignment="true">
      <alignment vertical="center" wrapText="true"/>
    </xf>
    <xf numFmtId="0" fontId="64" fillId="0" borderId="8" xfId="0" applyFont="true" applyFill="true" applyBorder="true" applyAlignment="true">
      <alignment vertical="center" wrapText="true"/>
    </xf>
    <xf numFmtId="0" fontId="64" fillId="0" borderId="23" xfId="0" applyFont="true" applyFill="true" applyBorder="true" applyAlignment="true">
      <alignment vertical="center" wrapText="true"/>
    </xf>
    <xf numFmtId="0" fontId="1" fillId="0" borderId="1" xfId="0" applyFont="true" applyFill="true" applyBorder="true" applyAlignment="true">
      <alignment vertical="center" wrapText="true"/>
    </xf>
    <xf numFmtId="0" fontId="66" fillId="0" borderId="6" xfId="0" applyFont="true" applyFill="true" applyBorder="true" applyAlignment="true">
      <alignment horizontal="center" vertical="center"/>
    </xf>
    <xf numFmtId="0" fontId="66" fillId="0" borderId="7" xfId="0" applyFont="true" applyFill="true" applyBorder="true" applyAlignment="true">
      <alignment horizontal="left" vertical="center"/>
    </xf>
    <xf numFmtId="49" fontId="6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53" fillId="0" borderId="1" xfId="0" applyFont="true" applyFill="true" applyBorder="true" applyAlignment="true">
      <alignment vertical="center" wrapText="true"/>
    </xf>
    <xf numFmtId="0" fontId="53" fillId="0" borderId="6" xfId="0" applyFont="true" applyFill="true" applyBorder="true" applyAlignment="true">
      <alignment horizontal="center" vertical="center" wrapText="true"/>
    </xf>
    <xf numFmtId="0" fontId="53" fillId="0" borderId="7" xfId="0" applyFont="true" applyFill="true" applyBorder="true" applyAlignment="true">
      <alignment horizontal="center" vertical="center" wrapText="true"/>
    </xf>
    <xf numFmtId="0" fontId="3" fillId="0" borderId="9" xfId="0" applyFont="true" applyFill="true" applyBorder="true" applyAlignment="true" applyProtection="true" quotePrefix="true">
      <alignment horizontal="lef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FF"/>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2" Type="http://schemas.openxmlformats.org/officeDocument/2006/relationships/sharedStrings" Target="sharedStrings.xml"/><Relationship Id="rId111" Type="http://schemas.openxmlformats.org/officeDocument/2006/relationships/styles" Target="styles.xml"/><Relationship Id="rId110" Type="http://schemas.openxmlformats.org/officeDocument/2006/relationships/theme" Target="theme/theme1.xml"/><Relationship Id="rId11" Type="http://schemas.openxmlformats.org/officeDocument/2006/relationships/worksheet" Target="worksheets/sheet11.xml"/><Relationship Id="rId109" Type="http://schemas.openxmlformats.org/officeDocument/2006/relationships/externalLink" Target="externalLinks/externalLink1.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zxq/.cache/.fr-skmwM7/&#32489;&#25928;&#34920;/&#28040;&#38450;&#39564;&#25910;&#21450;&#22791;&#26696;&#25277;&#26597;&#25216;&#26415;&#36153;12.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年预算项目绩效表"/>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workbookViewId="0">
      <selection activeCell="B5" sqref="B5:G10"/>
    </sheetView>
  </sheetViews>
  <sheetFormatPr defaultColWidth="9.12396694214876" defaultRowHeight="16.65" outlineLevelCol="6"/>
  <cols>
    <col min="1" max="1" width="8.38842975206612" style="369" customWidth="true"/>
    <col min="2" max="2" width="13.9421487603306" style="368" customWidth="true"/>
    <col min="3" max="4" width="10.3884297520661" style="368" customWidth="true"/>
    <col min="5" max="5" width="32.8677685950413" style="369" customWidth="true"/>
    <col min="6" max="6" width="13.9338842975207" style="368" customWidth="true"/>
    <col min="7" max="7" width="14.3636363636364" style="368" customWidth="true"/>
    <col min="8" max="16384" width="9.12396694214876" style="368"/>
  </cols>
  <sheetData>
    <row r="1" s="368" customFormat="true" ht="18.95" spans="1:5">
      <c r="A1" s="370" t="s">
        <v>0</v>
      </c>
      <c r="E1" s="369"/>
    </row>
    <row r="2" s="368" customFormat="true" ht="22.7" spans="1:7">
      <c r="A2" s="371" t="s">
        <v>1</v>
      </c>
      <c r="B2" s="372"/>
      <c r="C2" s="373"/>
      <c r="D2" s="372"/>
      <c r="E2" s="395"/>
      <c r="F2" s="372"/>
      <c r="G2" s="372"/>
    </row>
    <row r="3" s="368" customFormat="true" ht="18" customHeight="true" spans="1:7">
      <c r="A3" s="371" t="s">
        <v>2</v>
      </c>
      <c r="B3" s="372"/>
      <c r="C3" s="373"/>
      <c r="D3" s="372"/>
      <c r="E3" s="395"/>
      <c r="F3" s="372"/>
      <c r="G3" s="372"/>
    </row>
    <row r="4" s="368" customFormat="true" ht="30" customHeight="true" spans="1:7">
      <c r="A4" s="374" t="s">
        <v>3</v>
      </c>
      <c r="B4" s="375" t="s">
        <v>4</v>
      </c>
      <c r="C4" s="376"/>
      <c r="D4" s="376"/>
      <c r="E4" s="396"/>
      <c r="F4" s="376"/>
      <c r="G4" s="376"/>
    </row>
    <row r="5" s="368" customFormat="true" ht="32" customHeight="true" spans="1:7">
      <c r="A5" s="374" t="s">
        <v>5</v>
      </c>
      <c r="B5" s="377" t="s">
        <v>6</v>
      </c>
      <c r="C5" s="378"/>
      <c r="D5" s="378"/>
      <c r="E5" s="378"/>
      <c r="F5" s="378"/>
      <c r="G5" s="397"/>
    </row>
    <row r="6" s="368" customFormat="true" ht="32" customHeight="true" spans="1:7">
      <c r="A6" s="379"/>
      <c r="B6" s="380"/>
      <c r="C6" s="381"/>
      <c r="D6" s="381"/>
      <c r="E6" s="381"/>
      <c r="F6" s="381"/>
      <c r="G6" s="398"/>
    </row>
    <row r="7" s="368" customFormat="true" ht="32" customHeight="true" spans="1:7">
      <c r="A7" s="379"/>
      <c r="B7" s="380"/>
      <c r="C7" s="381"/>
      <c r="D7" s="381"/>
      <c r="E7" s="381"/>
      <c r="F7" s="381"/>
      <c r="G7" s="398"/>
    </row>
    <row r="8" s="368" customFormat="true" ht="32" customHeight="true" spans="1:7">
      <c r="A8" s="379"/>
      <c r="B8" s="380"/>
      <c r="C8" s="381"/>
      <c r="D8" s="381"/>
      <c r="E8" s="381"/>
      <c r="F8" s="381"/>
      <c r="G8" s="398"/>
    </row>
    <row r="9" s="368" customFormat="true" ht="32" customHeight="true" spans="1:7">
      <c r="A9" s="379"/>
      <c r="B9" s="380"/>
      <c r="C9" s="381"/>
      <c r="D9" s="381"/>
      <c r="E9" s="381"/>
      <c r="F9" s="381"/>
      <c r="G9" s="398"/>
    </row>
    <row r="10" s="368" customFormat="true" ht="32" customHeight="true" spans="1:7">
      <c r="A10" s="379"/>
      <c r="B10" s="382"/>
      <c r="C10" s="383"/>
      <c r="D10" s="383"/>
      <c r="E10" s="383"/>
      <c r="F10" s="383"/>
      <c r="G10" s="399"/>
    </row>
    <row r="11" s="368" customFormat="true" ht="25" customHeight="true" spans="1:7">
      <c r="A11" s="374" t="s">
        <v>7</v>
      </c>
      <c r="B11" s="374" t="s">
        <v>8</v>
      </c>
      <c r="C11" s="379"/>
      <c r="D11" s="379"/>
      <c r="E11" s="374" t="s">
        <v>9</v>
      </c>
      <c r="F11" s="374" t="s">
        <v>10</v>
      </c>
      <c r="G11" s="374" t="s">
        <v>9</v>
      </c>
    </row>
    <row r="12" s="368" customFormat="true" ht="25" customHeight="true" spans="1:7">
      <c r="A12" s="379"/>
      <c r="B12" s="374" t="s">
        <v>11</v>
      </c>
      <c r="C12" s="374" t="s">
        <v>12</v>
      </c>
      <c r="D12" s="379"/>
      <c r="E12" s="379" t="s">
        <v>13</v>
      </c>
      <c r="F12" s="374" t="s">
        <v>14</v>
      </c>
      <c r="G12" s="379">
        <v>166068.29</v>
      </c>
    </row>
    <row r="13" s="368" customFormat="true" ht="25" customHeight="true" spans="1:7">
      <c r="A13" s="379"/>
      <c r="B13" s="379"/>
      <c r="C13" s="374" t="s">
        <v>15</v>
      </c>
      <c r="D13" s="379"/>
      <c r="E13" s="379" t="s">
        <v>16</v>
      </c>
      <c r="F13" s="374" t="s">
        <v>17</v>
      </c>
      <c r="G13" s="379">
        <v>12.1</v>
      </c>
    </row>
    <row r="14" s="368" customFormat="true" ht="25" customHeight="true" spans="1:7">
      <c r="A14" s="379"/>
      <c r="B14" s="379"/>
      <c r="C14" s="374" t="s">
        <v>18</v>
      </c>
      <c r="D14" s="379"/>
      <c r="E14" s="379">
        <f>E12+E13</f>
        <v>1764.83</v>
      </c>
      <c r="F14" s="374" t="s">
        <v>19</v>
      </c>
      <c r="G14" s="379">
        <v>0</v>
      </c>
    </row>
    <row r="15" s="368" customFormat="true" ht="25" customHeight="true" spans="1:7">
      <c r="A15" s="379"/>
      <c r="B15" s="374" t="s">
        <v>20</v>
      </c>
      <c r="C15" s="379"/>
      <c r="D15" s="379"/>
      <c r="E15" s="379">
        <v>164303.45</v>
      </c>
      <c r="F15" s="374" t="s">
        <v>21</v>
      </c>
      <c r="G15" s="379">
        <f>G12+G13</f>
        <v>166080.39</v>
      </c>
    </row>
    <row r="16" s="368" customFormat="true" ht="25" customHeight="true" spans="1:7">
      <c r="A16" s="379"/>
      <c r="B16" s="379"/>
      <c r="C16" s="379"/>
      <c r="D16" s="379"/>
      <c r="E16" s="379"/>
      <c r="F16" s="374" t="s">
        <v>22</v>
      </c>
      <c r="G16" s="379">
        <v>166080.39</v>
      </c>
    </row>
    <row r="17" s="368" customFormat="true" ht="25" customHeight="true" spans="1:7">
      <c r="A17" s="384" t="s">
        <v>23</v>
      </c>
      <c r="B17" s="374" t="s">
        <v>24</v>
      </c>
      <c r="C17" s="374" t="s">
        <v>25</v>
      </c>
      <c r="D17" s="379"/>
      <c r="E17" s="374" t="s">
        <v>26</v>
      </c>
      <c r="F17" s="374" t="s">
        <v>27</v>
      </c>
      <c r="G17" s="379"/>
    </row>
    <row r="18" s="368" customFormat="true" ht="25" customHeight="true" spans="1:7">
      <c r="A18" s="385"/>
      <c r="B18" s="386" t="s">
        <v>28</v>
      </c>
      <c r="C18" s="386" t="s">
        <v>29</v>
      </c>
      <c r="D18" s="386"/>
      <c r="E18" s="400" t="s">
        <v>30</v>
      </c>
      <c r="F18" s="379" t="s">
        <v>31</v>
      </c>
      <c r="G18" s="379"/>
    </row>
    <row r="19" s="368" customFormat="true" ht="25" customHeight="true" spans="1:7">
      <c r="A19" s="385"/>
      <c r="B19" s="386"/>
      <c r="C19" s="386"/>
      <c r="D19" s="386"/>
      <c r="E19" s="400" t="s">
        <v>32</v>
      </c>
      <c r="F19" s="379" t="s">
        <v>33</v>
      </c>
      <c r="G19" s="379"/>
    </row>
    <row r="20" s="368" customFormat="true" ht="25" customHeight="true" spans="1:7">
      <c r="A20" s="385"/>
      <c r="B20" s="386"/>
      <c r="C20" s="386"/>
      <c r="D20" s="386"/>
      <c r="E20" s="400" t="s">
        <v>34</v>
      </c>
      <c r="F20" s="379" t="s">
        <v>35</v>
      </c>
      <c r="G20" s="379"/>
    </row>
    <row r="21" s="368" customFormat="true" ht="25" customHeight="true" spans="1:7">
      <c r="A21" s="385"/>
      <c r="B21" s="386"/>
      <c r="C21" s="386"/>
      <c r="D21" s="386"/>
      <c r="E21" s="400" t="s">
        <v>36</v>
      </c>
      <c r="F21" s="379" t="s">
        <v>37</v>
      </c>
      <c r="G21" s="379"/>
    </row>
    <row r="22" s="368" customFormat="true" ht="25" customHeight="true" spans="1:7">
      <c r="A22" s="385"/>
      <c r="B22" s="386"/>
      <c r="C22" s="386" t="s">
        <v>38</v>
      </c>
      <c r="D22" s="386"/>
      <c r="E22" s="400" t="s">
        <v>39</v>
      </c>
      <c r="F22" s="379" t="s">
        <v>40</v>
      </c>
      <c r="G22" s="379"/>
    </row>
    <row r="23" s="368" customFormat="true" ht="25" customHeight="true" spans="1:7">
      <c r="A23" s="385"/>
      <c r="B23" s="386"/>
      <c r="C23" s="386"/>
      <c r="D23" s="386"/>
      <c r="E23" s="400" t="s">
        <v>41</v>
      </c>
      <c r="F23" s="379" t="s">
        <v>42</v>
      </c>
      <c r="G23" s="379"/>
    </row>
    <row r="24" s="368" customFormat="true" ht="25" customHeight="true" spans="1:7">
      <c r="A24" s="385"/>
      <c r="B24" s="386"/>
      <c r="C24" s="387" t="s">
        <v>43</v>
      </c>
      <c r="D24" s="388"/>
      <c r="E24" s="400" t="s">
        <v>44</v>
      </c>
      <c r="F24" s="379" t="s">
        <v>42</v>
      </c>
      <c r="G24" s="379"/>
    </row>
    <row r="25" s="368" customFormat="true" ht="25" customHeight="true" spans="1:7">
      <c r="A25" s="385"/>
      <c r="B25" s="386"/>
      <c r="C25" s="389"/>
      <c r="D25" s="390"/>
      <c r="E25" s="400" t="s">
        <v>45</v>
      </c>
      <c r="F25" s="401" t="s">
        <v>46</v>
      </c>
      <c r="G25" s="402"/>
    </row>
    <row r="26" s="368" customFormat="true" ht="25" customHeight="true" spans="1:7">
      <c r="A26" s="385"/>
      <c r="B26" s="386"/>
      <c r="C26" s="387" t="s">
        <v>47</v>
      </c>
      <c r="D26" s="388"/>
      <c r="E26" s="400" t="s">
        <v>48</v>
      </c>
      <c r="F26" s="379" t="s">
        <v>42</v>
      </c>
      <c r="G26" s="379"/>
    </row>
    <row r="27" s="368" customFormat="true" ht="25" customHeight="true" spans="1:7">
      <c r="A27" s="385"/>
      <c r="B27" s="386"/>
      <c r="C27" s="389"/>
      <c r="D27" s="390"/>
      <c r="E27" s="400" t="s">
        <v>49</v>
      </c>
      <c r="F27" s="403" t="s">
        <v>50</v>
      </c>
      <c r="G27" s="403"/>
    </row>
    <row r="28" s="368" customFormat="true" ht="25" customHeight="true" spans="1:7">
      <c r="A28" s="385"/>
      <c r="B28" s="386"/>
      <c r="C28" s="386" t="s">
        <v>51</v>
      </c>
      <c r="D28" s="386"/>
      <c r="E28" s="400" t="s">
        <v>52</v>
      </c>
      <c r="F28" s="379" t="s">
        <v>53</v>
      </c>
      <c r="G28" s="379"/>
    </row>
    <row r="29" s="368" customFormat="true" ht="25" customHeight="true" spans="1:7">
      <c r="A29" s="385"/>
      <c r="B29" s="386"/>
      <c r="C29" s="386" t="s">
        <v>54</v>
      </c>
      <c r="D29" s="386"/>
      <c r="E29" s="400" t="s">
        <v>55</v>
      </c>
      <c r="F29" s="375" t="s">
        <v>40</v>
      </c>
      <c r="G29" s="376"/>
    </row>
    <row r="30" s="368" customFormat="true" ht="25" customHeight="true" spans="1:7">
      <c r="A30" s="385"/>
      <c r="B30" s="391" t="s">
        <v>56</v>
      </c>
      <c r="C30" s="386" t="s">
        <v>57</v>
      </c>
      <c r="D30" s="386"/>
      <c r="E30" s="400" t="s">
        <v>58</v>
      </c>
      <c r="F30" s="379" t="s">
        <v>59</v>
      </c>
      <c r="G30" s="379"/>
    </row>
    <row r="31" s="368" customFormat="true" ht="25" customHeight="true" spans="1:7">
      <c r="A31" s="385"/>
      <c r="B31" s="392"/>
      <c r="C31" s="386"/>
      <c r="D31" s="386"/>
      <c r="E31" s="400" t="s">
        <v>60</v>
      </c>
      <c r="F31" s="379" t="s">
        <v>61</v>
      </c>
      <c r="G31" s="379"/>
    </row>
    <row r="32" s="368" customFormat="true" ht="25" customHeight="true" spans="1:7">
      <c r="A32" s="385"/>
      <c r="B32" s="392"/>
      <c r="C32" s="386"/>
      <c r="D32" s="386"/>
      <c r="E32" s="400" t="s">
        <v>62</v>
      </c>
      <c r="F32" s="379" t="s">
        <v>63</v>
      </c>
      <c r="G32" s="379"/>
    </row>
    <row r="33" s="368" customFormat="true" ht="25" customHeight="true" spans="1:7">
      <c r="A33" s="385"/>
      <c r="B33" s="392"/>
      <c r="C33" s="386"/>
      <c r="D33" s="386"/>
      <c r="E33" s="400" t="s">
        <v>64</v>
      </c>
      <c r="F33" s="379" t="s">
        <v>65</v>
      </c>
      <c r="G33" s="379"/>
    </row>
    <row r="34" s="368" customFormat="true" ht="25" customHeight="true" spans="1:7">
      <c r="A34" s="385"/>
      <c r="B34" s="392"/>
      <c r="C34" s="386"/>
      <c r="D34" s="386"/>
      <c r="E34" s="400" t="s">
        <v>66</v>
      </c>
      <c r="F34" s="379" t="s">
        <v>67</v>
      </c>
      <c r="G34" s="379"/>
    </row>
    <row r="35" s="368" customFormat="true" ht="25" customHeight="true" spans="1:7">
      <c r="A35" s="385"/>
      <c r="B35" s="392"/>
      <c r="C35" s="386"/>
      <c r="D35" s="386"/>
      <c r="E35" s="400" t="s">
        <v>68</v>
      </c>
      <c r="F35" s="379" t="s">
        <v>67</v>
      </c>
      <c r="G35" s="379"/>
    </row>
    <row r="36" s="368" customFormat="true" ht="25" customHeight="true" spans="1:7">
      <c r="A36" s="385"/>
      <c r="B36" s="392"/>
      <c r="C36" s="386"/>
      <c r="D36" s="386"/>
      <c r="E36" s="400" t="s">
        <v>69</v>
      </c>
      <c r="F36" s="379" t="s">
        <v>70</v>
      </c>
      <c r="G36" s="379"/>
    </row>
    <row r="37" s="368" customFormat="true" ht="33" customHeight="true" spans="1:7">
      <c r="A37" s="393"/>
      <c r="B37" s="394"/>
      <c r="C37" s="386"/>
      <c r="D37" s="386"/>
      <c r="E37" s="400" t="s">
        <v>71</v>
      </c>
      <c r="F37" s="379" t="s">
        <v>72</v>
      </c>
      <c r="G37" s="379"/>
    </row>
    <row r="38" s="368" customFormat="true" ht="25" customHeight="true" spans="1:7">
      <c r="A38" s="384" t="s">
        <v>23</v>
      </c>
      <c r="B38" s="391" t="s">
        <v>56</v>
      </c>
      <c r="C38" s="386" t="s">
        <v>73</v>
      </c>
      <c r="D38" s="386"/>
      <c r="E38" s="404" t="s">
        <v>74</v>
      </c>
      <c r="F38" s="379" t="s">
        <v>75</v>
      </c>
      <c r="G38" s="379"/>
    </row>
    <row r="39" s="368" customFormat="true" ht="25" customHeight="true" spans="1:7">
      <c r="A39" s="385"/>
      <c r="B39" s="392"/>
      <c r="C39" s="386"/>
      <c r="D39" s="386"/>
      <c r="E39" s="404" t="s">
        <v>76</v>
      </c>
      <c r="F39" s="379" t="s">
        <v>75</v>
      </c>
      <c r="G39" s="379"/>
    </row>
    <row r="40" s="368" customFormat="true" ht="25" customHeight="true" spans="1:7">
      <c r="A40" s="385"/>
      <c r="B40" s="392"/>
      <c r="C40" s="386"/>
      <c r="D40" s="386"/>
      <c r="E40" s="404" t="s">
        <v>77</v>
      </c>
      <c r="F40" s="403" t="s">
        <v>50</v>
      </c>
      <c r="G40" s="403"/>
    </row>
    <row r="41" s="368" customFormat="true" ht="25" customHeight="true" spans="1:7">
      <c r="A41" s="385"/>
      <c r="B41" s="392"/>
      <c r="C41" s="386"/>
      <c r="D41" s="386"/>
      <c r="E41" s="404" t="s">
        <v>78</v>
      </c>
      <c r="F41" s="403" t="s">
        <v>50</v>
      </c>
      <c r="G41" s="403"/>
    </row>
    <row r="42" s="368" customFormat="true" ht="25" customHeight="true" spans="1:7">
      <c r="A42" s="385"/>
      <c r="B42" s="392"/>
      <c r="C42" s="386"/>
      <c r="D42" s="386"/>
      <c r="E42" s="405" t="s">
        <v>79</v>
      </c>
      <c r="F42" s="406" t="s">
        <v>80</v>
      </c>
      <c r="G42" s="407"/>
    </row>
    <row r="43" s="368" customFormat="true" ht="25" customHeight="true" spans="1:7">
      <c r="A43" s="385"/>
      <c r="B43" s="392"/>
      <c r="C43" s="386"/>
      <c r="D43" s="386"/>
      <c r="E43" s="405" t="s">
        <v>81</v>
      </c>
      <c r="F43" s="379" t="s">
        <v>82</v>
      </c>
      <c r="G43" s="379"/>
    </row>
    <row r="44" s="368" customFormat="true" ht="25" customHeight="true" spans="1:7">
      <c r="A44" s="385"/>
      <c r="B44" s="392"/>
      <c r="C44" s="386"/>
      <c r="D44" s="386"/>
      <c r="E44" s="404" t="s">
        <v>83</v>
      </c>
      <c r="F44" s="379" t="s">
        <v>84</v>
      </c>
      <c r="G44" s="379"/>
    </row>
    <row r="45" s="368" customFormat="true" ht="25" customHeight="true" spans="1:7">
      <c r="A45" s="385"/>
      <c r="B45" s="392"/>
      <c r="C45" s="386" t="s">
        <v>85</v>
      </c>
      <c r="D45" s="386"/>
      <c r="E45" s="400" t="s">
        <v>86</v>
      </c>
      <c r="F45" s="379" t="s">
        <v>87</v>
      </c>
      <c r="G45" s="379"/>
    </row>
    <row r="46" s="368" customFormat="true" ht="25" customHeight="true" spans="1:7">
      <c r="A46" s="385"/>
      <c r="B46" s="392"/>
      <c r="C46" s="386" t="s">
        <v>88</v>
      </c>
      <c r="D46" s="386"/>
      <c r="E46" s="400" t="s">
        <v>89</v>
      </c>
      <c r="F46" s="379" t="s">
        <v>37</v>
      </c>
      <c r="G46" s="379"/>
    </row>
    <row r="47" s="368" customFormat="true" ht="25" customHeight="true" spans="1:7">
      <c r="A47" s="385"/>
      <c r="B47" s="392"/>
      <c r="C47" s="386"/>
      <c r="D47" s="386"/>
      <c r="E47" s="400" t="s">
        <v>90</v>
      </c>
      <c r="F47" s="379" t="s">
        <v>37</v>
      </c>
      <c r="G47" s="379"/>
    </row>
    <row r="48" s="368" customFormat="true" ht="25" customHeight="true" spans="1:7">
      <c r="A48" s="385"/>
      <c r="B48" s="392"/>
      <c r="C48" s="386"/>
      <c r="D48" s="386"/>
      <c r="E48" s="400" t="s">
        <v>91</v>
      </c>
      <c r="F48" s="379" t="s">
        <v>37</v>
      </c>
      <c r="G48" s="379"/>
    </row>
    <row r="49" s="368" customFormat="true" ht="25" customHeight="true" spans="1:7">
      <c r="A49" s="385"/>
      <c r="B49" s="394"/>
      <c r="C49" s="386"/>
      <c r="D49" s="386"/>
      <c r="E49" s="400" t="s">
        <v>92</v>
      </c>
      <c r="F49" s="379" t="s">
        <v>37</v>
      </c>
      <c r="G49" s="379"/>
    </row>
    <row r="50" s="368" customFormat="true" ht="25" customHeight="true" spans="1:7">
      <c r="A50" s="385"/>
      <c r="B50" s="386" t="s">
        <v>93</v>
      </c>
      <c r="C50" s="387" t="s">
        <v>94</v>
      </c>
      <c r="D50" s="388"/>
      <c r="E50" s="400" t="s">
        <v>95</v>
      </c>
      <c r="F50" s="379" t="s">
        <v>42</v>
      </c>
      <c r="G50" s="379"/>
    </row>
    <row r="51" s="368" customFormat="true" ht="25" customHeight="true" spans="1:7">
      <c r="A51" s="385"/>
      <c r="B51" s="386"/>
      <c r="C51" s="389"/>
      <c r="D51" s="390"/>
      <c r="E51" s="404" t="s">
        <v>96</v>
      </c>
      <c r="F51" s="379" t="s">
        <v>97</v>
      </c>
      <c r="G51" s="379"/>
    </row>
    <row r="52" s="368" customFormat="true" ht="25" customHeight="true" spans="1:7">
      <c r="A52" s="385"/>
      <c r="B52" s="386"/>
      <c r="C52" s="386" t="s">
        <v>98</v>
      </c>
      <c r="D52" s="386"/>
      <c r="E52" s="400" t="s">
        <v>99</v>
      </c>
      <c r="F52" s="379" t="s">
        <v>40</v>
      </c>
      <c r="G52" s="379"/>
    </row>
    <row r="53" s="368" customFormat="true" ht="25" customHeight="true" spans="1:7">
      <c r="A53" s="393"/>
      <c r="B53" s="386"/>
      <c r="C53" s="386" t="s">
        <v>100</v>
      </c>
      <c r="D53" s="386"/>
      <c r="E53" s="400" t="s">
        <v>101</v>
      </c>
      <c r="F53" s="379" t="s">
        <v>40</v>
      </c>
      <c r="G53" s="379"/>
    </row>
  </sheetData>
  <mergeCells count="70">
    <mergeCell ref="A2:G2"/>
    <mergeCell ref="A3:G3"/>
    <mergeCell ref="B4:G4"/>
    <mergeCell ref="B11:D11"/>
    <mergeCell ref="C12:D12"/>
    <mergeCell ref="C13:D13"/>
    <mergeCell ref="C14:D14"/>
    <mergeCell ref="C17:D17"/>
    <mergeCell ref="F17:G17"/>
    <mergeCell ref="F18:G18"/>
    <mergeCell ref="F19:G19"/>
    <mergeCell ref="F20:G20"/>
    <mergeCell ref="F21:G21"/>
    <mergeCell ref="F22:G22"/>
    <mergeCell ref="F23:G23"/>
    <mergeCell ref="F24:G24"/>
    <mergeCell ref="F25:G25"/>
    <mergeCell ref="F26:G26"/>
    <mergeCell ref="F27:G27"/>
    <mergeCell ref="C28:D28"/>
    <mergeCell ref="F28:G28"/>
    <mergeCell ref="C29:D29"/>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C45:D45"/>
    <mergeCell ref="F45:G45"/>
    <mergeCell ref="F46:G46"/>
    <mergeCell ref="F47:G47"/>
    <mergeCell ref="F48:G48"/>
    <mergeCell ref="F49:G49"/>
    <mergeCell ref="F50:G50"/>
    <mergeCell ref="F51:G51"/>
    <mergeCell ref="C52:D52"/>
    <mergeCell ref="F52:G52"/>
    <mergeCell ref="C53:D53"/>
    <mergeCell ref="F53:G53"/>
    <mergeCell ref="A5:A10"/>
    <mergeCell ref="A11:A16"/>
    <mergeCell ref="A17:A37"/>
    <mergeCell ref="A38:A53"/>
    <mergeCell ref="B12:B14"/>
    <mergeCell ref="B18:B29"/>
    <mergeCell ref="B30:B37"/>
    <mergeCell ref="B38:B49"/>
    <mergeCell ref="B50:B53"/>
    <mergeCell ref="E15:E16"/>
    <mergeCell ref="B5:G10"/>
    <mergeCell ref="B15:D16"/>
    <mergeCell ref="C18:D21"/>
    <mergeCell ref="C22:D23"/>
    <mergeCell ref="C24:D25"/>
    <mergeCell ref="C26:D27"/>
    <mergeCell ref="C30:D37"/>
    <mergeCell ref="C38:D44"/>
    <mergeCell ref="C46:D49"/>
    <mergeCell ref="C50:D5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25" sqref="A$1:I$1048576"/>
    </sheetView>
  </sheetViews>
  <sheetFormatPr defaultColWidth="7.91735537190083" defaultRowHeight="13.6"/>
  <cols>
    <col min="1" max="2" width="7.91735537190083" style="1"/>
    <col min="3" max="3" width="12.2644628099174" style="1" customWidth="true"/>
    <col min="4" max="4" width="16.7851239669421" style="1" customWidth="true"/>
    <col min="5" max="5" width="16.6115702479339" style="1" customWidth="true"/>
    <col min="6" max="6" width="14.0247933884298" style="1" customWidth="true"/>
    <col min="7" max="7" width="16.7851239669421" style="1" customWidth="true"/>
    <col min="8" max="8" width="7.91735537190083" style="1"/>
    <col min="9" max="9" width="18.0330578512397" style="1" customWidth="true"/>
    <col min="10" max="16384" width="7.91735537190083" style="1"/>
  </cols>
  <sheetData>
    <row r="1" ht="29.55" spans="1:9">
      <c r="A1" s="32" t="s">
        <v>102</v>
      </c>
      <c r="B1" s="32"/>
      <c r="C1" s="32"/>
      <c r="D1" s="32"/>
      <c r="E1" s="32"/>
      <c r="F1" s="32"/>
      <c r="G1" s="32"/>
      <c r="H1" s="32"/>
      <c r="I1" s="32"/>
    </row>
    <row r="2" ht="17.4" spans="1:9">
      <c r="A2" s="33" t="s">
        <v>103</v>
      </c>
      <c r="B2" s="33"/>
      <c r="C2" s="33"/>
      <c r="D2" s="33"/>
      <c r="E2" s="33"/>
      <c r="F2" s="33"/>
      <c r="G2" s="33"/>
      <c r="H2" s="33"/>
      <c r="I2" s="33"/>
    </row>
    <row r="3" ht="30" customHeight="true" spans="1:9">
      <c r="A3" s="9" t="s">
        <v>104</v>
      </c>
      <c r="B3" s="9"/>
      <c r="C3" s="9"/>
      <c r="D3" s="315" t="s">
        <v>279</v>
      </c>
      <c r="E3" s="320"/>
      <c r="F3" s="321"/>
      <c r="G3" s="321"/>
      <c r="H3" s="321"/>
      <c r="I3" s="323"/>
    </row>
    <row r="4" ht="40" customHeight="true" spans="1:9">
      <c r="A4" s="9" t="s">
        <v>106</v>
      </c>
      <c r="B4" s="9"/>
      <c r="C4" s="9"/>
      <c r="D4" s="5" t="s">
        <v>4</v>
      </c>
      <c r="E4" s="9"/>
      <c r="F4" s="5" t="s">
        <v>107</v>
      </c>
      <c r="G4" s="5"/>
      <c r="H4" s="5" t="s">
        <v>280</v>
      </c>
      <c r="I4" s="9"/>
    </row>
    <row r="5" ht="30" customHeight="true" spans="1:9">
      <c r="A5" s="9" t="s">
        <v>109</v>
      </c>
      <c r="B5" s="9"/>
      <c r="C5" s="9"/>
      <c r="D5" s="5" t="s">
        <v>281</v>
      </c>
      <c r="E5" s="9"/>
      <c r="F5" s="5" t="s">
        <v>111</v>
      </c>
      <c r="G5" s="5"/>
      <c r="H5" s="5" t="s">
        <v>282</v>
      </c>
      <c r="I5" s="9"/>
    </row>
    <row r="6" ht="38" customHeight="true" spans="1:9">
      <c r="A6" s="9" t="s">
        <v>113</v>
      </c>
      <c r="B6" s="9"/>
      <c r="C6" s="9"/>
      <c r="D6" s="5" t="s">
        <v>114</v>
      </c>
      <c r="E6" s="9" t="s">
        <v>283</v>
      </c>
      <c r="F6" s="5" t="s">
        <v>115</v>
      </c>
      <c r="G6" s="5"/>
      <c r="H6" s="5" t="s">
        <v>283</v>
      </c>
      <c r="I6" s="9"/>
    </row>
    <row r="7" ht="38" customHeight="true" spans="1:9">
      <c r="A7" s="9"/>
      <c r="B7" s="9"/>
      <c r="C7" s="9"/>
      <c r="D7" s="5" t="s">
        <v>116</v>
      </c>
      <c r="E7" s="9" t="s">
        <v>283</v>
      </c>
      <c r="F7" s="5" t="s">
        <v>116</v>
      </c>
      <c r="G7" s="5"/>
      <c r="H7" s="5" t="s">
        <v>283</v>
      </c>
      <c r="I7" s="9"/>
    </row>
    <row r="8" ht="38" customHeight="true" spans="1:9">
      <c r="A8" s="9"/>
      <c r="B8" s="12"/>
      <c r="C8" s="12"/>
      <c r="D8" s="16" t="s">
        <v>117</v>
      </c>
      <c r="E8" s="12"/>
      <c r="F8" s="16" t="s">
        <v>117</v>
      </c>
      <c r="G8" s="16"/>
      <c r="H8" s="16"/>
      <c r="I8" s="12"/>
    </row>
    <row r="9" ht="17.4" spans="1:9">
      <c r="A9" s="316" t="s">
        <v>118</v>
      </c>
      <c r="B9" s="317" t="s">
        <v>202</v>
      </c>
      <c r="C9" s="316"/>
      <c r="D9" s="317"/>
      <c r="E9" s="316"/>
      <c r="F9" s="317" t="s">
        <v>120</v>
      </c>
      <c r="G9" s="317"/>
      <c r="H9" s="317"/>
      <c r="I9" s="316"/>
    </row>
    <row r="10" ht="17.4" spans="1:9">
      <c r="A10" s="316"/>
      <c r="B10" s="318" t="s">
        <v>284</v>
      </c>
      <c r="C10" s="319"/>
      <c r="D10" s="318"/>
      <c r="E10" s="319"/>
      <c r="F10" s="322" t="s">
        <v>284</v>
      </c>
      <c r="G10" s="318"/>
      <c r="H10" s="318"/>
      <c r="I10" s="324"/>
    </row>
    <row r="11" ht="17.4" spans="1:9">
      <c r="A11" s="316"/>
      <c r="B11" s="318" t="s">
        <v>204</v>
      </c>
      <c r="C11" s="319"/>
      <c r="D11" s="318"/>
      <c r="E11" s="319"/>
      <c r="F11" s="322" t="s">
        <v>204</v>
      </c>
      <c r="G11" s="318"/>
      <c r="H11" s="318"/>
      <c r="I11" s="324"/>
    </row>
    <row r="12" ht="17.4" spans="1:9">
      <c r="A12" s="316"/>
      <c r="B12" s="318" t="s">
        <v>205</v>
      </c>
      <c r="C12" s="319"/>
      <c r="D12" s="318"/>
      <c r="E12" s="319"/>
      <c r="F12" s="322" t="s">
        <v>205</v>
      </c>
      <c r="G12" s="318"/>
      <c r="H12" s="318"/>
      <c r="I12" s="324"/>
    </row>
    <row r="13" ht="34.85" spans="1:9">
      <c r="A13" s="9" t="s">
        <v>124</v>
      </c>
      <c r="B13" s="4" t="s">
        <v>24</v>
      </c>
      <c r="C13" s="4" t="s">
        <v>25</v>
      </c>
      <c r="D13" s="4" t="s">
        <v>26</v>
      </c>
      <c r="E13" s="4" t="s">
        <v>27</v>
      </c>
      <c r="F13" s="4" t="s">
        <v>25</v>
      </c>
      <c r="G13" s="4" t="s">
        <v>26</v>
      </c>
      <c r="H13" s="4"/>
      <c r="I13" s="4" t="s">
        <v>27</v>
      </c>
    </row>
    <row r="14" ht="52.3" spans="1:9">
      <c r="A14" s="9"/>
      <c r="B14" s="9" t="s">
        <v>125</v>
      </c>
      <c r="C14" s="9" t="s">
        <v>126</v>
      </c>
      <c r="D14" s="5" t="s">
        <v>285</v>
      </c>
      <c r="E14" s="9" t="s">
        <v>53</v>
      </c>
      <c r="F14" s="9" t="s">
        <v>126</v>
      </c>
      <c r="G14" s="13" t="s">
        <v>285</v>
      </c>
      <c r="H14" s="13"/>
      <c r="I14" s="9" t="s">
        <v>53</v>
      </c>
    </row>
    <row r="15" ht="52.3" spans="1:9">
      <c r="A15" s="9"/>
      <c r="B15" s="9"/>
      <c r="C15" s="9" t="s">
        <v>128</v>
      </c>
      <c r="D15" s="5" t="s">
        <v>286</v>
      </c>
      <c r="E15" s="9" t="s">
        <v>287</v>
      </c>
      <c r="F15" s="9" t="s">
        <v>128</v>
      </c>
      <c r="G15" s="13" t="s">
        <v>286</v>
      </c>
      <c r="H15" s="13"/>
      <c r="I15" s="9" t="s">
        <v>287</v>
      </c>
    </row>
    <row r="16" ht="52.3" spans="1:9">
      <c r="A16" s="9"/>
      <c r="B16" s="9"/>
      <c r="C16" s="9" t="s">
        <v>130</v>
      </c>
      <c r="D16" s="5" t="s">
        <v>288</v>
      </c>
      <c r="E16" s="9" t="s">
        <v>289</v>
      </c>
      <c r="F16" s="9" t="s">
        <v>130</v>
      </c>
      <c r="G16" s="13" t="s">
        <v>288</v>
      </c>
      <c r="H16" s="13"/>
      <c r="I16" s="9" t="s">
        <v>289</v>
      </c>
    </row>
    <row r="17" ht="52.3" spans="1:9">
      <c r="A17" s="9"/>
      <c r="B17" s="9" t="s">
        <v>133</v>
      </c>
      <c r="C17" s="9" t="s">
        <v>134</v>
      </c>
      <c r="D17" s="13" t="s">
        <v>290</v>
      </c>
      <c r="E17" s="9" t="s">
        <v>291</v>
      </c>
      <c r="F17" s="9" t="s">
        <v>134</v>
      </c>
      <c r="G17" s="5" t="s">
        <v>290</v>
      </c>
      <c r="H17" s="5"/>
      <c r="I17" s="9" t="s">
        <v>291</v>
      </c>
    </row>
    <row r="18" ht="34.85" spans="1:9">
      <c r="A18" s="9"/>
      <c r="B18" s="9"/>
      <c r="C18" s="9" t="s">
        <v>137</v>
      </c>
      <c r="D18" s="13" t="s">
        <v>292</v>
      </c>
      <c r="E18" s="19">
        <v>1</v>
      </c>
      <c r="F18" s="9" t="s">
        <v>137</v>
      </c>
      <c r="G18" s="5" t="s">
        <v>292</v>
      </c>
      <c r="H18" s="5"/>
      <c r="I18" s="19">
        <v>1</v>
      </c>
    </row>
    <row r="19" ht="34.85" spans="1:9">
      <c r="A19" s="9"/>
      <c r="B19" s="9"/>
      <c r="C19" s="9" t="s">
        <v>139</v>
      </c>
      <c r="D19" s="13" t="s">
        <v>293</v>
      </c>
      <c r="E19" s="19">
        <v>1</v>
      </c>
      <c r="F19" s="9" t="s">
        <v>139</v>
      </c>
      <c r="G19" s="5" t="s">
        <v>293</v>
      </c>
      <c r="H19" s="5"/>
      <c r="I19" s="19">
        <v>1</v>
      </c>
    </row>
    <row r="20" ht="34.85" spans="1:9">
      <c r="A20" s="9"/>
      <c r="B20" s="9" t="s">
        <v>142</v>
      </c>
      <c r="C20" s="9" t="s">
        <v>143</v>
      </c>
      <c r="D20" s="13" t="s">
        <v>234</v>
      </c>
      <c r="E20" s="9" t="s">
        <v>235</v>
      </c>
      <c r="F20" s="9" t="s">
        <v>143</v>
      </c>
      <c r="G20" s="5" t="s">
        <v>234</v>
      </c>
      <c r="H20" s="5"/>
      <c r="I20" s="9" t="s">
        <v>235</v>
      </c>
    </row>
    <row r="21" ht="52.3" spans="1:9">
      <c r="A21" s="9"/>
      <c r="B21" s="9"/>
      <c r="C21" s="9" t="s">
        <v>145</v>
      </c>
      <c r="D21" s="13" t="s">
        <v>146</v>
      </c>
      <c r="E21" s="9" t="s">
        <v>132</v>
      </c>
      <c r="F21" s="9" t="s">
        <v>145</v>
      </c>
      <c r="G21" s="5" t="s">
        <v>146</v>
      </c>
      <c r="H21" s="5"/>
      <c r="I21" s="9" t="s">
        <v>132</v>
      </c>
    </row>
    <row r="22" ht="34.85" spans="1:9">
      <c r="A22" s="9"/>
      <c r="B22" s="9"/>
      <c r="C22" s="9" t="s">
        <v>147</v>
      </c>
      <c r="D22" s="13" t="s">
        <v>236</v>
      </c>
      <c r="E22" s="19">
        <v>1</v>
      </c>
      <c r="F22" s="9" t="s">
        <v>147</v>
      </c>
      <c r="G22" s="5" t="s">
        <v>236</v>
      </c>
      <c r="H22" s="5"/>
      <c r="I22" s="19">
        <v>1</v>
      </c>
    </row>
    <row r="23" ht="34.85" spans="1:9">
      <c r="A23" s="9"/>
      <c r="B23" s="9"/>
      <c r="C23" s="9" t="s">
        <v>150</v>
      </c>
      <c r="D23" s="5" t="s">
        <v>237</v>
      </c>
      <c r="E23" s="9" t="s">
        <v>238</v>
      </c>
      <c r="F23" s="9" t="s">
        <v>150</v>
      </c>
      <c r="G23" s="5" t="s">
        <v>237</v>
      </c>
      <c r="H23" s="5"/>
      <c r="I23" s="9" t="s">
        <v>238</v>
      </c>
    </row>
    <row r="24" ht="34.85" spans="1:9">
      <c r="A24" s="9"/>
      <c r="B24" s="9" t="s">
        <v>153</v>
      </c>
      <c r="C24" s="9" t="s">
        <v>154</v>
      </c>
      <c r="D24" s="5" t="s">
        <v>239</v>
      </c>
      <c r="E24" s="9" t="s">
        <v>240</v>
      </c>
      <c r="F24" s="9" t="s">
        <v>154</v>
      </c>
      <c r="G24" s="5" t="s">
        <v>239</v>
      </c>
      <c r="H24" s="5"/>
      <c r="I24" s="9" t="s">
        <v>240</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A9:A12"/>
    <mergeCell ref="A13:A24"/>
    <mergeCell ref="B14:B16"/>
    <mergeCell ref="B17:B19"/>
    <mergeCell ref="B20:B23"/>
    <mergeCell ref="A6:C8"/>
  </mergeCells>
  <pageMargins left="0.75" right="0.75" top="1" bottom="1" header="0.5" footer="0.5"/>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J10" sqref="J10"/>
    </sheetView>
  </sheetViews>
  <sheetFormatPr defaultColWidth="10.1652892561983" defaultRowHeight="18.75" customHeight="true"/>
  <cols>
    <col min="1" max="1" width="9.16528925619835" style="47" customWidth="true"/>
    <col min="2" max="2" width="11.3388429752066" style="47" customWidth="true"/>
    <col min="3" max="3" width="16.1652892561983" style="3" customWidth="true"/>
    <col min="4" max="4" width="30.3388429752066" style="47" customWidth="true"/>
    <col min="5" max="5" width="17.6611570247934" style="47" customWidth="true"/>
    <col min="6" max="6" width="16.1652892561983" style="47" customWidth="true"/>
    <col min="7" max="7" width="11.504132231405" style="47" customWidth="true"/>
    <col min="8" max="8" width="15.3388429752066" style="47" customWidth="true"/>
    <col min="9" max="9" width="20.8347107438017" style="47" customWidth="true"/>
    <col min="10" max="40" width="10.1652892561983" style="47"/>
    <col min="41" max="16384" width="10.1652892561983" style="48"/>
  </cols>
  <sheetData>
    <row r="1" s="47" customFormat="true" ht="63" customHeight="true" spans="1:9">
      <c r="A1" s="49" t="s">
        <v>102</v>
      </c>
      <c r="B1" s="49"/>
      <c r="C1" s="49"/>
      <c r="D1" s="49"/>
      <c r="E1" s="49"/>
      <c r="F1" s="49"/>
      <c r="G1" s="49"/>
      <c r="H1" s="49"/>
      <c r="I1" s="49"/>
    </row>
    <row r="2" s="47" customFormat="true" ht="28" customHeight="true" spans="1:9">
      <c r="A2" s="3" t="s">
        <v>103</v>
      </c>
      <c r="B2" s="3"/>
      <c r="C2" s="3"/>
      <c r="D2" s="3"/>
      <c r="E2" s="3"/>
      <c r="F2" s="3"/>
      <c r="G2" s="3"/>
      <c r="H2" s="3"/>
      <c r="I2" s="3"/>
    </row>
    <row r="3" s="47" customFormat="true" ht="37" customHeight="true" spans="1:9">
      <c r="A3" s="50" t="s">
        <v>104</v>
      </c>
      <c r="B3" s="50"/>
      <c r="C3" s="50"/>
      <c r="D3" s="51" t="s">
        <v>1482</v>
      </c>
      <c r="E3" s="51"/>
      <c r="F3" s="51"/>
      <c r="G3" s="51"/>
      <c r="H3" s="51"/>
      <c r="I3" s="51"/>
    </row>
    <row r="4" s="47" customFormat="true" ht="37" customHeight="true" spans="1:9">
      <c r="A4" s="50" t="s">
        <v>106</v>
      </c>
      <c r="B4" s="50"/>
      <c r="C4" s="50"/>
      <c r="D4" s="51" t="s">
        <v>4</v>
      </c>
      <c r="E4" s="51"/>
      <c r="F4" s="51" t="s">
        <v>107</v>
      </c>
      <c r="G4" s="51"/>
      <c r="H4" s="51" t="s">
        <v>1472</v>
      </c>
      <c r="I4" s="51"/>
    </row>
    <row r="5" s="47" customFormat="true" ht="37" customHeight="true" spans="1:9">
      <c r="A5" s="50" t="s">
        <v>109</v>
      </c>
      <c r="B5" s="50"/>
      <c r="C5" s="50"/>
      <c r="D5" s="51" t="s">
        <v>110</v>
      </c>
      <c r="E5" s="51"/>
      <c r="F5" s="51" t="s">
        <v>111</v>
      </c>
      <c r="G5" s="51"/>
      <c r="H5" s="51" t="s">
        <v>112</v>
      </c>
      <c r="I5" s="51"/>
    </row>
    <row r="6" s="47" customFormat="true" ht="37" customHeight="true" spans="1:9">
      <c r="A6" s="50" t="s">
        <v>113</v>
      </c>
      <c r="B6" s="50"/>
      <c r="C6" s="50"/>
      <c r="D6" s="51" t="s">
        <v>114</v>
      </c>
      <c r="E6" s="51">
        <v>2500</v>
      </c>
      <c r="F6" s="51" t="s">
        <v>115</v>
      </c>
      <c r="G6" s="51"/>
      <c r="H6" s="51">
        <v>2500</v>
      </c>
      <c r="I6" s="51"/>
    </row>
    <row r="7" s="47" customFormat="true" ht="37" customHeight="true" spans="1:9">
      <c r="A7" s="50"/>
      <c r="B7" s="50"/>
      <c r="C7" s="50"/>
      <c r="D7" s="51" t="s">
        <v>116</v>
      </c>
      <c r="E7" s="51">
        <v>2500</v>
      </c>
      <c r="F7" s="51" t="s">
        <v>116</v>
      </c>
      <c r="G7" s="51"/>
      <c r="H7" s="51">
        <v>2500</v>
      </c>
      <c r="I7" s="51"/>
    </row>
    <row r="8" s="47" customFormat="true" ht="37" customHeight="true" spans="1:9">
      <c r="A8" s="50"/>
      <c r="B8" s="52"/>
      <c r="C8" s="52"/>
      <c r="D8" s="53" t="s">
        <v>117</v>
      </c>
      <c r="E8" s="53">
        <v>0</v>
      </c>
      <c r="F8" s="53" t="s">
        <v>117</v>
      </c>
      <c r="G8" s="53"/>
      <c r="H8" s="53">
        <v>0</v>
      </c>
      <c r="I8" s="53"/>
    </row>
    <row r="9" s="47" customFormat="true" ht="39" customHeight="true" spans="1:9">
      <c r="A9" s="50" t="s">
        <v>118</v>
      </c>
      <c r="B9" s="51" t="s">
        <v>425</v>
      </c>
      <c r="C9" s="50"/>
      <c r="D9" s="51"/>
      <c r="E9" s="51"/>
      <c r="F9" s="51" t="s">
        <v>120</v>
      </c>
      <c r="G9" s="51"/>
      <c r="H9" s="51"/>
      <c r="I9" s="51"/>
    </row>
    <row r="10" s="47" customFormat="true" ht="30" customHeight="true" spans="1:9">
      <c r="A10" s="50"/>
      <c r="B10" s="54" t="s">
        <v>1483</v>
      </c>
      <c r="C10" s="54"/>
      <c r="D10" s="54"/>
      <c r="E10" s="54"/>
      <c r="F10" s="64" t="s">
        <v>1484</v>
      </c>
      <c r="G10" s="54"/>
      <c r="H10" s="54"/>
      <c r="I10" s="78"/>
    </row>
    <row r="11" s="47" customFormat="true" ht="30" customHeight="true" spans="1:9">
      <c r="A11" s="50"/>
      <c r="B11" s="54"/>
      <c r="C11" s="54"/>
      <c r="D11" s="54"/>
      <c r="E11" s="54"/>
      <c r="F11" s="64"/>
      <c r="G11" s="54"/>
      <c r="H11" s="54"/>
      <c r="I11" s="78"/>
    </row>
    <row r="12" s="47" customFormat="true" ht="30" customHeight="true" spans="1:9">
      <c r="A12" s="50"/>
      <c r="B12" s="54"/>
      <c r="C12" s="54"/>
      <c r="D12" s="54"/>
      <c r="E12" s="54"/>
      <c r="F12" s="64"/>
      <c r="G12" s="54"/>
      <c r="H12" s="54"/>
      <c r="I12" s="78"/>
    </row>
    <row r="13" s="47" customFormat="true" ht="96" customHeight="true" spans="1:9">
      <c r="A13" s="50"/>
      <c r="B13" s="54"/>
      <c r="C13" s="54"/>
      <c r="D13" s="54"/>
      <c r="E13" s="54"/>
      <c r="F13" s="64"/>
      <c r="G13" s="54"/>
      <c r="H13" s="54"/>
      <c r="I13" s="78"/>
    </row>
    <row r="14" s="3" customFormat="true" ht="47" customHeight="true" spans="1:9">
      <c r="A14" s="50" t="s">
        <v>124</v>
      </c>
      <c r="B14" s="55" t="s">
        <v>24</v>
      </c>
      <c r="C14" s="55" t="s">
        <v>25</v>
      </c>
      <c r="D14" s="55" t="s">
        <v>26</v>
      </c>
      <c r="E14" s="55" t="s">
        <v>27</v>
      </c>
      <c r="F14" s="55" t="s">
        <v>25</v>
      </c>
      <c r="G14" s="55" t="s">
        <v>26</v>
      </c>
      <c r="H14" s="55"/>
      <c r="I14" s="55" t="s">
        <v>27</v>
      </c>
    </row>
    <row r="15" s="47" customFormat="true" ht="54" customHeight="true" spans="1:9">
      <c r="A15" s="50"/>
      <c r="B15" s="56" t="s">
        <v>125</v>
      </c>
      <c r="C15" s="50" t="s">
        <v>126</v>
      </c>
      <c r="D15" s="51" t="s">
        <v>427</v>
      </c>
      <c r="E15" s="50" t="s">
        <v>53</v>
      </c>
      <c r="F15" s="50" t="s">
        <v>126</v>
      </c>
      <c r="G15" s="63" t="s">
        <v>427</v>
      </c>
      <c r="H15" s="63"/>
      <c r="I15" s="50" t="s">
        <v>53</v>
      </c>
    </row>
    <row r="16" s="47" customFormat="true" ht="54" customHeight="true" spans="1:9">
      <c r="A16" s="50"/>
      <c r="B16" s="52" t="s">
        <v>269</v>
      </c>
      <c r="C16" s="52" t="s">
        <v>134</v>
      </c>
      <c r="D16" s="57" t="s">
        <v>625</v>
      </c>
      <c r="E16" s="65">
        <v>1</v>
      </c>
      <c r="F16" s="52" t="s">
        <v>134</v>
      </c>
      <c r="G16" s="66" t="s">
        <v>625</v>
      </c>
      <c r="H16" s="67"/>
      <c r="I16" s="79">
        <v>1</v>
      </c>
    </row>
    <row r="17" s="47" customFormat="true" ht="54" customHeight="true" spans="1:9">
      <c r="A17" s="50"/>
      <c r="B17" s="58"/>
      <c r="C17" s="59"/>
      <c r="D17" s="60" t="s">
        <v>1485</v>
      </c>
      <c r="E17" s="68">
        <v>8256</v>
      </c>
      <c r="F17" s="59"/>
      <c r="G17" s="69" t="s">
        <v>1485</v>
      </c>
      <c r="H17" s="70"/>
      <c r="I17" s="68">
        <v>8256</v>
      </c>
    </row>
    <row r="18" s="47" customFormat="true" ht="54" customHeight="true" spans="1:9">
      <c r="A18" s="50"/>
      <c r="B18" s="58"/>
      <c r="C18" s="52" t="s">
        <v>137</v>
      </c>
      <c r="D18" s="56" t="s">
        <v>585</v>
      </c>
      <c r="E18" s="71">
        <v>1</v>
      </c>
      <c r="F18" s="52" t="s">
        <v>137</v>
      </c>
      <c r="G18" s="72" t="s">
        <v>585</v>
      </c>
      <c r="H18" s="73"/>
      <c r="I18" s="71">
        <v>1</v>
      </c>
    </row>
    <row r="19" s="47" customFormat="true" ht="54" customHeight="true" spans="1:9">
      <c r="A19" s="50"/>
      <c r="B19" s="58"/>
      <c r="C19" s="58"/>
      <c r="D19" s="56" t="s">
        <v>1475</v>
      </c>
      <c r="E19" s="74" t="s">
        <v>1476</v>
      </c>
      <c r="F19" s="58"/>
      <c r="G19" s="66" t="s">
        <v>1475</v>
      </c>
      <c r="H19" s="67"/>
      <c r="I19" s="74" t="s">
        <v>1476</v>
      </c>
    </row>
    <row r="20" s="47" customFormat="true" ht="54" customHeight="true" spans="1:9">
      <c r="A20" s="50"/>
      <c r="B20" s="58"/>
      <c r="C20" s="59"/>
      <c r="D20" s="56" t="s">
        <v>1477</v>
      </c>
      <c r="E20" s="74" t="s">
        <v>1476</v>
      </c>
      <c r="F20" s="59"/>
      <c r="G20" s="69" t="s">
        <v>1477</v>
      </c>
      <c r="H20" s="70"/>
      <c r="I20" s="74" t="s">
        <v>1476</v>
      </c>
    </row>
    <row r="21" s="47" customFormat="true" ht="54" customHeight="true" spans="1:9">
      <c r="A21" s="50"/>
      <c r="B21" s="58"/>
      <c r="C21" s="52" t="s">
        <v>139</v>
      </c>
      <c r="D21" s="57" t="s">
        <v>175</v>
      </c>
      <c r="E21" s="57" t="s">
        <v>141</v>
      </c>
      <c r="F21" s="52" t="s">
        <v>139</v>
      </c>
      <c r="G21" s="66" t="s">
        <v>175</v>
      </c>
      <c r="H21" s="67"/>
      <c r="I21" s="57" t="s">
        <v>141</v>
      </c>
    </row>
    <row r="22" s="47" customFormat="true" ht="54" customHeight="true" spans="1:9">
      <c r="A22" s="50"/>
      <c r="B22" s="58"/>
      <c r="C22" s="58"/>
      <c r="D22" s="61" t="s">
        <v>1478</v>
      </c>
      <c r="E22" s="75" t="s">
        <v>141</v>
      </c>
      <c r="F22" s="58"/>
      <c r="G22" s="76" t="s">
        <v>1478</v>
      </c>
      <c r="H22" s="77"/>
      <c r="I22" s="75" t="s">
        <v>141</v>
      </c>
    </row>
    <row r="23" s="47" customFormat="true" ht="54" customHeight="true" spans="1:9">
      <c r="A23" s="50"/>
      <c r="B23" s="52" t="s">
        <v>274</v>
      </c>
      <c r="C23" s="52" t="s">
        <v>145</v>
      </c>
      <c r="D23" s="57" t="s">
        <v>1479</v>
      </c>
      <c r="E23" s="57" t="s">
        <v>609</v>
      </c>
      <c r="F23" s="52" t="s">
        <v>145</v>
      </c>
      <c r="G23" s="66" t="s">
        <v>1479</v>
      </c>
      <c r="H23" s="67"/>
      <c r="I23" s="57" t="s">
        <v>609</v>
      </c>
    </row>
    <row r="24" s="47" customFormat="true" ht="54" customHeight="true" spans="1:9">
      <c r="A24" s="50"/>
      <c r="B24" s="58"/>
      <c r="C24" s="59"/>
      <c r="D24" s="57" t="s">
        <v>1480</v>
      </c>
      <c r="E24" s="57" t="s">
        <v>420</v>
      </c>
      <c r="F24" s="59"/>
      <c r="G24" s="66" t="s">
        <v>1480</v>
      </c>
      <c r="H24" s="67"/>
      <c r="I24" s="57" t="s">
        <v>420</v>
      </c>
    </row>
    <row r="25" s="47" customFormat="true" ht="54" customHeight="true" spans="1:9">
      <c r="A25" s="50"/>
      <c r="B25" s="59"/>
      <c r="C25" s="50" t="s">
        <v>150</v>
      </c>
      <c r="D25" s="62" t="s">
        <v>1481</v>
      </c>
      <c r="E25" s="62" t="s">
        <v>1481</v>
      </c>
      <c r="F25" s="50" t="s">
        <v>150</v>
      </c>
      <c r="G25" s="51" t="s">
        <v>1481</v>
      </c>
      <c r="H25" s="51"/>
      <c r="I25" s="50" t="s">
        <v>1481</v>
      </c>
    </row>
    <row r="26" s="47" customFormat="true" ht="54" customHeight="true" spans="1:9">
      <c r="A26" s="50"/>
      <c r="B26" s="63" t="s">
        <v>153</v>
      </c>
      <c r="C26" s="50" t="s">
        <v>154</v>
      </c>
      <c r="D26" s="57" t="s">
        <v>1232</v>
      </c>
      <c r="E26" s="57">
        <v>95</v>
      </c>
      <c r="F26" s="50" t="s">
        <v>154</v>
      </c>
      <c r="G26" s="66" t="s">
        <v>1232</v>
      </c>
      <c r="H26" s="67"/>
      <c r="I26" s="57">
        <v>95</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6:B22"/>
    <mergeCell ref="B23:B25"/>
    <mergeCell ref="C16:C17"/>
    <mergeCell ref="C18:C20"/>
    <mergeCell ref="C21:C22"/>
    <mergeCell ref="C23:C24"/>
    <mergeCell ref="F16:F17"/>
    <mergeCell ref="F18:F20"/>
    <mergeCell ref="F21:F22"/>
    <mergeCell ref="F23:F24"/>
    <mergeCell ref="A6:C8"/>
    <mergeCell ref="B10:E13"/>
    <mergeCell ref="F10:I13"/>
  </mergeCell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I28" sqref="I28"/>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1486</v>
      </c>
      <c r="E3" s="5"/>
      <c r="F3" s="5"/>
      <c r="G3" s="5"/>
      <c r="H3" s="5"/>
      <c r="I3" s="5"/>
    </row>
    <row r="4" ht="17.4" spans="1:9">
      <c r="A4" s="4" t="s">
        <v>106</v>
      </c>
      <c r="B4" s="4"/>
      <c r="C4" s="4"/>
      <c r="D4" s="5" t="s">
        <v>4</v>
      </c>
      <c r="E4" s="5"/>
      <c r="F4" s="6" t="s">
        <v>107</v>
      </c>
      <c r="G4" s="6"/>
      <c r="H4" s="5" t="s">
        <v>603</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5</v>
      </c>
      <c r="I6" s="5"/>
    </row>
    <row r="7" ht="17.45" spans="1:9">
      <c r="A7" s="4"/>
      <c r="B7" s="4"/>
      <c r="C7" s="4"/>
      <c r="D7" s="6" t="s">
        <v>116</v>
      </c>
      <c r="E7" s="6"/>
      <c r="F7" s="6" t="s">
        <v>116</v>
      </c>
      <c r="G7" s="6"/>
      <c r="H7" s="5">
        <v>5</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1487</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1488</v>
      </c>
      <c r="H15" s="29"/>
      <c r="I15" s="22" t="s">
        <v>1428</v>
      </c>
    </row>
    <row r="16" ht="17.45" spans="1:9">
      <c r="A16" s="9"/>
      <c r="B16" s="9"/>
      <c r="C16" s="9" t="s">
        <v>137</v>
      </c>
      <c r="D16" s="25"/>
      <c r="E16" s="22"/>
      <c r="F16" s="9" t="s">
        <v>137</v>
      </c>
      <c r="G16" s="28" t="s">
        <v>1489</v>
      </c>
      <c r="H16" s="29"/>
      <c r="I16" s="22" t="s">
        <v>1283</v>
      </c>
    </row>
    <row r="17" ht="17.45" spans="1:9">
      <c r="A17" s="9"/>
      <c r="B17" s="9"/>
      <c r="C17" s="9" t="s">
        <v>139</v>
      </c>
      <c r="D17" s="25"/>
      <c r="E17" s="25"/>
      <c r="F17" s="9" t="s">
        <v>139</v>
      </c>
      <c r="G17" s="28" t="s">
        <v>1490</v>
      </c>
      <c r="H17" s="29"/>
      <c r="I17" s="25" t="s">
        <v>1491</v>
      </c>
    </row>
    <row r="18" ht="17.45" spans="1:9">
      <c r="A18" s="9"/>
      <c r="B18" s="9"/>
      <c r="C18" s="9" t="s">
        <v>125</v>
      </c>
      <c r="D18" s="25"/>
      <c r="E18" s="26"/>
      <c r="F18" s="9" t="s">
        <v>125</v>
      </c>
      <c r="G18" s="28" t="s">
        <v>427</v>
      </c>
      <c r="H18" s="29"/>
      <c r="I18" s="26" t="s">
        <v>1183</v>
      </c>
    </row>
    <row r="19" ht="34.85" spans="1:9">
      <c r="A19" s="9"/>
      <c r="B19" s="9" t="s">
        <v>142</v>
      </c>
      <c r="C19" s="12" t="s">
        <v>143</v>
      </c>
      <c r="D19" s="9"/>
      <c r="E19" s="9"/>
      <c r="F19" s="12" t="s">
        <v>143</v>
      </c>
      <c r="G19" s="44" t="s">
        <v>1492</v>
      </c>
      <c r="H19" s="45"/>
      <c r="I19" s="46" t="s">
        <v>1493</v>
      </c>
    </row>
    <row r="20" ht="17.45" spans="1:9">
      <c r="A20" s="9"/>
      <c r="B20" s="9"/>
      <c r="C20" s="12" t="s">
        <v>145</v>
      </c>
      <c r="D20" s="25"/>
      <c r="E20" s="9"/>
      <c r="F20" s="12" t="s">
        <v>145</v>
      </c>
      <c r="G20" s="44" t="s">
        <v>1494</v>
      </c>
      <c r="H20" s="45"/>
      <c r="I20" s="25" t="s">
        <v>465</v>
      </c>
    </row>
    <row r="21" ht="17.45" spans="1:9">
      <c r="A21" s="9"/>
      <c r="B21" s="9"/>
      <c r="C21" s="12" t="s">
        <v>150</v>
      </c>
      <c r="D21" s="25"/>
      <c r="E21" s="9"/>
      <c r="F21" s="12" t="s">
        <v>150</v>
      </c>
      <c r="G21" s="44" t="s">
        <v>1495</v>
      </c>
      <c r="H21" s="45"/>
      <c r="I21" s="25" t="s">
        <v>84</v>
      </c>
    </row>
    <row r="22" ht="34.85" spans="1:9">
      <c r="A22" s="9"/>
      <c r="B22" s="9" t="s">
        <v>153</v>
      </c>
      <c r="C22" s="9" t="s">
        <v>154</v>
      </c>
      <c r="D22" s="9"/>
      <c r="E22" s="9"/>
      <c r="F22" s="9" t="s">
        <v>154</v>
      </c>
      <c r="G22" s="28" t="s">
        <v>621</v>
      </c>
      <c r="H22" s="29"/>
      <c r="I22" s="25" t="s">
        <v>885</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G15" sqref="G15:H15"/>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1496</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1497</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c r="E5" s="5"/>
      <c r="F5" s="5" t="s">
        <v>111</v>
      </c>
      <c r="G5" s="5"/>
      <c r="H5" s="5" t="s">
        <v>1191</v>
      </c>
      <c r="I5" s="5"/>
    </row>
    <row r="6" s="30" customFormat="true" ht="37" customHeight="true" spans="1:9">
      <c r="A6" s="9" t="s">
        <v>113</v>
      </c>
      <c r="B6" s="9"/>
      <c r="C6" s="9"/>
      <c r="D6" s="5" t="s">
        <v>114</v>
      </c>
      <c r="E6" s="5"/>
      <c r="F6" s="5" t="s">
        <v>115</v>
      </c>
      <c r="G6" s="5"/>
      <c r="H6" s="5">
        <v>1099.43</v>
      </c>
      <c r="I6" s="5"/>
    </row>
    <row r="7" s="30" customFormat="true" ht="37" customHeight="true" spans="1:9">
      <c r="A7" s="9"/>
      <c r="B7" s="9"/>
      <c r="C7" s="9"/>
      <c r="D7" s="5" t="s">
        <v>116</v>
      </c>
      <c r="E7" s="5"/>
      <c r="F7" s="5" t="s">
        <v>116</v>
      </c>
      <c r="G7" s="5"/>
      <c r="H7" s="5">
        <v>1099.43</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34" t="s">
        <v>1498</v>
      </c>
      <c r="C10" s="35"/>
      <c r="D10" s="34"/>
      <c r="E10" s="34"/>
      <c r="F10" s="37" t="s">
        <v>1498</v>
      </c>
      <c r="G10" s="34"/>
      <c r="H10" s="34"/>
      <c r="I10" s="41"/>
    </row>
    <row r="11" s="30" customFormat="true" ht="30" customHeight="true" spans="1:9">
      <c r="A11" s="9"/>
      <c r="B11" s="34" t="s">
        <v>204</v>
      </c>
      <c r="C11" s="35"/>
      <c r="D11" s="34"/>
      <c r="E11" s="34"/>
      <c r="F11" s="37" t="s">
        <v>204</v>
      </c>
      <c r="G11" s="34"/>
      <c r="H11" s="34"/>
      <c r="I11" s="41"/>
    </row>
    <row r="12" s="30" customFormat="true" ht="30" customHeight="true" spans="1:9">
      <c r="A12" s="9"/>
      <c r="B12" s="34" t="s">
        <v>205</v>
      </c>
      <c r="C12" s="35"/>
      <c r="D12" s="34"/>
      <c r="E12" s="34"/>
      <c r="F12" s="37" t="s">
        <v>205</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9" t="s">
        <v>125</v>
      </c>
      <c r="C15" s="9" t="s">
        <v>126</v>
      </c>
      <c r="D15" s="5" t="s">
        <v>427</v>
      </c>
      <c r="E15" s="5" t="s">
        <v>1279</v>
      </c>
      <c r="F15" s="12" t="s">
        <v>126</v>
      </c>
      <c r="G15" s="5" t="s">
        <v>427</v>
      </c>
      <c r="H15" s="5"/>
      <c r="I15" s="5" t="s">
        <v>1279</v>
      </c>
    </row>
    <row r="16" s="30" customFormat="true" ht="54" customHeight="true" spans="1:9">
      <c r="A16" s="9"/>
      <c r="B16" s="9"/>
      <c r="C16" s="9" t="s">
        <v>128</v>
      </c>
      <c r="D16" s="5" t="s">
        <v>301</v>
      </c>
      <c r="E16" s="5"/>
      <c r="F16" s="9" t="s">
        <v>128</v>
      </c>
      <c r="G16" s="13" t="s">
        <v>301</v>
      </c>
      <c r="H16" s="13"/>
      <c r="I16" s="5"/>
    </row>
    <row r="17" s="30" customFormat="true" ht="54" customHeight="true" spans="1:9">
      <c r="A17" s="9"/>
      <c r="B17" s="9"/>
      <c r="C17" s="9" t="s">
        <v>130</v>
      </c>
      <c r="D17" s="5" t="s">
        <v>301</v>
      </c>
      <c r="E17" s="5"/>
      <c r="F17" s="9" t="s">
        <v>130</v>
      </c>
      <c r="G17" s="13" t="s">
        <v>301</v>
      </c>
      <c r="H17" s="13"/>
      <c r="I17" s="5"/>
    </row>
    <row r="18" s="30" customFormat="true" ht="54" customHeight="true" spans="1:9">
      <c r="A18" s="9"/>
      <c r="B18" s="9" t="s">
        <v>133</v>
      </c>
      <c r="C18" s="9" t="s">
        <v>134</v>
      </c>
      <c r="D18" s="5" t="s">
        <v>1447</v>
      </c>
      <c r="E18" s="43">
        <v>1</v>
      </c>
      <c r="F18" s="9" t="s">
        <v>134</v>
      </c>
      <c r="G18" s="20" t="s">
        <v>1447</v>
      </c>
      <c r="H18" s="21"/>
      <c r="I18" s="19">
        <v>1</v>
      </c>
    </row>
    <row r="19" s="30" customFormat="true" ht="54" customHeight="true" spans="1:9">
      <c r="A19" s="9"/>
      <c r="B19" s="9"/>
      <c r="C19" s="9" t="s">
        <v>137</v>
      </c>
      <c r="D19" s="5" t="s">
        <v>1449</v>
      </c>
      <c r="E19" s="43">
        <v>1</v>
      </c>
      <c r="F19" s="9" t="s">
        <v>137</v>
      </c>
      <c r="G19" s="20" t="s">
        <v>1449</v>
      </c>
      <c r="H19" s="21"/>
      <c r="I19" s="19">
        <v>1</v>
      </c>
    </row>
    <row r="20" s="30" customFormat="true" ht="54" customHeight="true" spans="1:9">
      <c r="A20" s="9"/>
      <c r="B20" s="9"/>
      <c r="C20" s="9" t="s">
        <v>139</v>
      </c>
      <c r="D20" s="5" t="s">
        <v>1450</v>
      </c>
      <c r="E20" s="5" t="s">
        <v>141</v>
      </c>
      <c r="F20" s="9" t="s">
        <v>139</v>
      </c>
      <c r="G20" s="20" t="s">
        <v>1450</v>
      </c>
      <c r="H20" s="21"/>
      <c r="I20" s="9" t="s">
        <v>141</v>
      </c>
    </row>
    <row r="21" s="30" customFormat="true" ht="54" customHeight="true" spans="1:9">
      <c r="A21" s="9"/>
      <c r="B21" s="9" t="s">
        <v>142</v>
      </c>
      <c r="C21" s="9" t="s">
        <v>143</v>
      </c>
      <c r="D21" s="5" t="s">
        <v>301</v>
      </c>
      <c r="E21" s="5"/>
      <c r="F21" s="9" t="s">
        <v>143</v>
      </c>
      <c r="G21" s="5" t="s">
        <v>301</v>
      </c>
      <c r="H21" s="5"/>
      <c r="I21" s="5"/>
    </row>
    <row r="22" s="30" customFormat="true" ht="54" customHeight="true" spans="1:9">
      <c r="A22" s="9"/>
      <c r="B22" s="9"/>
      <c r="C22" s="12" t="s">
        <v>145</v>
      </c>
      <c r="D22" s="5" t="s">
        <v>1499</v>
      </c>
      <c r="E22" s="5" t="s">
        <v>84</v>
      </c>
      <c r="F22" s="12" t="s">
        <v>145</v>
      </c>
      <c r="G22" s="20" t="s">
        <v>1499</v>
      </c>
      <c r="H22" s="21"/>
      <c r="I22" s="9" t="s">
        <v>84</v>
      </c>
    </row>
    <row r="23" s="30" customFormat="true" ht="54" customHeight="true" spans="1:9">
      <c r="A23" s="9"/>
      <c r="B23" s="9"/>
      <c r="C23" s="15"/>
      <c r="D23" s="5" t="s">
        <v>1500</v>
      </c>
      <c r="E23" s="5" t="s">
        <v>84</v>
      </c>
      <c r="F23" s="15"/>
      <c r="G23" s="20" t="s">
        <v>1500</v>
      </c>
      <c r="H23" s="21"/>
      <c r="I23" s="9" t="s">
        <v>84</v>
      </c>
    </row>
    <row r="24" s="30" customFormat="true" ht="54" customHeight="true" spans="1:9">
      <c r="A24" s="9"/>
      <c r="B24" s="9"/>
      <c r="C24" s="9" t="s">
        <v>147</v>
      </c>
      <c r="D24" s="5" t="s">
        <v>301</v>
      </c>
      <c r="E24" s="5"/>
      <c r="F24" s="9" t="s">
        <v>147</v>
      </c>
      <c r="G24" s="5" t="s">
        <v>301</v>
      </c>
      <c r="H24" s="5"/>
      <c r="I24" s="5"/>
    </row>
    <row r="25" s="30" customFormat="true" ht="54" customHeight="true" spans="1:9">
      <c r="A25" s="9"/>
      <c r="B25" s="9"/>
      <c r="C25" s="9" t="s">
        <v>150</v>
      </c>
      <c r="D25" s="5" t="s">
        <v>1501</v>
      </c>
      <c r="E25" s="5" t="s">
        <v>555</v>
      </c>
      <c r="F25" s="9" t="s">
        <v>150</v>
      </c>
      <c r="G25" s="20" t="s">
        <v>1501</v>
      </c>
      <c r="H25" s="21"/>
      <c r="I25" s="9" t="s">
        <v>555</v>
      </c>
    </row>
    <row r="26" s="30" customFormat="true" ht="54" customHeight="true" spans="1:9">
      <c r="A26" s="9"/>
      <c r="B26" s="13" t="s">
        <v>153</v>
      </c>
      <c r="C26" s="9" t="s">
        <v>154</v>
      </c>
      <c r="D26" s="5" t="s">
        <v>1502</v>
      </c>
      <c r="E26" s="5" t="s">
        <v>240</v>
      </c>
      <c r="F26" s="5" t="s">
        <v>154</v>
      </c>
      <c r="G26" s="20" t="s">
        <v>1502</v>
      </c>
      <c r="H26" s="21"/>
      <c r="I26" s="9" t="s">
        <v>240</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7"/>
    <mergeCell ref="B18:B20"/>
    <mergeCell ref="B21:B25"/>
    <mergeCell ref="C22:C23"/>
    <mergeCell ref="F22:F23"/>
    <mergeCell ref="A6:C8"/>
  </mergeCells>
  <pageMargins left="0.75" right="0.75" top="1" bottom="1" header="0.5" footer="0.5"/>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D3" sqref="D3:I3"/>
    </sheetView>
  </sheetViews>
  <sheetFormatPr defaultColWidth="8.99173553719008" defaultRowHeight="17.4"/>
  <cols>
    <col min="1" max="1" width="8" style="30" customWidth="true"/>
    <col min="2" max="2" width="14.1239669421488" style="30" customWidth="true"/>
    <col min="3" max="3" width="16.0330578512397" style="31" customWidth="true"/>
    <col min="4" max="4" width="28.4214876033058" style="30" customWidth="true"/>
    <col min="5" max="5" width="15.5206611570248" style="30" customWidth="true"/>
    <col min="6" max="6" width="15.7520661157025" style="30" customWidth="true"/>
    <col min="7" max="7" width="10.1404958677686" style="30" customWidth="true"/>
    <col min="8" max="8" width="13.5206611570248" style="30" customWidth="true"/>
    <col min="9" max="9" width="18.404958677686" style="30" customWidth="true"/>
    <col min="10" max="16384" width="8.99173553719008"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1503</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1504</v>
      </c>
      <c r="E5" s="5"/>
      <c r="F5" s="5" t="s">
        <v>111</v>
      </c>
      <c r="G5" s="5"/>
      <c r="H5" s="5" t="s">
        <v>1505</v>
      </c>
      <c r="I5" s="5"/>
    </row>
    <row r="6" s="30" customFormat="true" ht="37" customHeight="true" spans="1:9">
      <c r="A6" s="9" t="s">
        <v>113</v>
      </c>
      <c r="B6" s="9"/>
      <c r="C6" s="9"/>
      <c r="D6" s="5" t="s">
        <v>114</v>
      </c>
      <c r="E6" s="5"/>
      <c r="F6" s="5" t="s">
        <v>115</v>
      </c>
      <c r="G6" s="5"/>
      <c r="H6" s="36">
        <v>5000</v>
      </c>
      <c r="I6" s="36"/>
    </row>
    <row r="7" s="30" customFormat="true" ht="37" customHeight="true" spans="1:9">
      <c r="A7" s="9"/>
      <c r="B7" s="9"/>
      <c r="C7" s="9"/>
      <c r="D7" s="5" t="s">
        <v>116</v>
      </c>
      <c r="E7" s="5"/>
      <c r="F7" s="5" t="s">
        <v>116</v>
      </c>
      <c r="G7" s="5"/>
      <c r="H7" s="36">
        <v>5000</v>
      </c>
      <c r="I7" s="36"/>
    </row>
    <row r="8" s="30" customFormat="true" ht="37" customHeight="true" spans="1:9">
      <c r="A8" s="9"/>
      <c r="B8" s="12"/>
      <c r="C8" s="12"/>
      <c r="D8" s="16" t="s">
        <v>117</v>
      </c>
      <c r="E8" s="16"/>
      <c r="F8" s="16" t="s">
        <v>117</v>
      </c>
      <c r="G8" s="16"/>
      <c r="H8" s="16"/>
      <c r="I8" s="16"/>
    </row>
    <row r="9" s="30" customFormat="true" ht="39" customHeight="true" spans="1:9">
      <c r="A9" s="9" t="s">
        <v>118</v>
      </c>
      <c r="B9" s="5" t="s">
        <v>1506</v>
      </c>
      <c r="C9" s="9"/>
      <c r="D9" s="5"/>
      <c r="E9" s="5"/>
      <c r="F9" s="5" t="s">
        <v>120</v>
      </c>
      <c r="G9" s="5"/>
      <c r="H9" s="5"/>
      <c r="I9" s="5"/>
    </row>
    <row r="10" s="30" customFormat="true" ht="36" customHeight="true" spans="1:9">
      <c r="A10" s="9"/>
      <c r="B10" s="34" t="s">
        <v>1507</v>
      </c>
      <c r="C10" s="35"/>
      <c r="D10" s="34"/>
      <c r="E10" s="34"/>
      <c r="F10" s="37" t="s">
        <v>1508</v>
      </c>
      <c r="G10" s="34"/>
      <c r="H10" s="34"/>
      <c r="I10" s="41"/>
    </row>
    <row r="11" s="30" customFormat="true" ht="30" customHeight="true" spans="1:9">
      <c r="A11" s="9"/>
      <c r="B11" s="34" t="s">
        <v>1509</v>
      </c>
      <c r="C11" s="35"/>
      <c r="D11" s="34"/>
      <c r="E11" s="34"/>
      <c r="F11" s="37" t="s">
        <v>1510</v>
      </c>
      <c r="G11" s="34"/>
      <c r="H11" s="34"/>
      <c r="I11" s="41"/>
    </row>
    <row r="12" s="30" customFormat="true" ht="30" customHeight="true" spans="1:9">
      <c r="A12" s="9"/>
      <c r="B12" s="34" t="s">
        <v>1511</v>
      </c>
      <c r="C12" s="35"/>
      <c r="D12" s="34"/>
      <c r="E12" s="34"/>
      <c r="F12" s="37" t="s">
        <v>1394</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12" t="s">
        <v>125</v>
      </c>
      <c r="C15" s="12" t="s">
        <v>126</v>
      </c>
      <c r="D15" s="5" t="s">
        <v>1512</v>
      </c>
      <c r="E15" s="5" t="s">
        <v>1513</v>
      </c>
      <c r="F15" s="12" t="s">
        <v>126</v>
      </c>
      <c r="G15" s="13" t="s">
        <v>1514</v>
      </c>
      <c r="H15" s="13"/>
      <c r="I15" s="5" t="s">
        <v>311</v>
      </c>
    </row>
    <row r="16" s="30" customFormat="true" ht="54" customHeight="true" spans="1:9">
      <c r="A16" s="9"/>
      <c r="B16" s="14"/>
      <c r="C16" s="15"/>
      <c r="D16" s="5" t="s">
        <v>1397</v>
      </c>
      <c r="E16" s="5" t="s">
        <v>287</v>
      </c>
      <c r="F16" s="15"/>
      <c r="G16" s="39" t="s">
        <v>1397</v>
      </c>
      <c r="H16" s="40"/>
      <c r="I16" s="5" t="s">
        <v>287</v>
      </c>
    </row>
    <row r="17" s="30" customFormat="true" ht="54" customHeight="true" spans="1:9">
      <c r="A17" s="9"/>
      <c r="B17" s="14"/>
      <c r="C17" s="9" t="s">
        <v>128</v>
      </c>
      <c r="D17" s="5" t="s">
        <v>1515</v>
      </c>
      <c r="E17" s="5" t="s">
        <v>1516</v>
      </c>
      <c r="F17" s="9" t="s">
        <v>128</v>
      </c>
      <c r="G17" s="13" t="s">
        <v>1515</v>
      </c>
      <c r="H17" s="13"/>
      <c r="I17" s="5" t="s">
        <v>1517</v>
      </c>
    </row>
    <row r="18" s="30" customFormat="true" ht="54" customHeight="true" spans="1:9">
      <c r="A18" s="9"/>
      <c r="B18" s="14"/>
      <c r="C18" s="12" t="s">
        <v>130</v>
      </c>
      <c r="D18" s="5" t="s">
        <v>1518</v>
      </c>
      <c r="E18" s="5" t="s">
        <v>1402</v>
      </c>
      <c r="F18" s="12" t="s">
        <v>130</v>
      </c>
      <c r="G18" s="13" t="s">
        <v>1519</v>
      </c>
      <c r="H18" s="13"/>
      <c r="I18" s="5" t="s">
        <v>1402</v>
      </c>
    </row>
    <row r="19" s="30" customFormat="true" ht="54" customHeight="true" spans="1:9">
      <c r="A19" s="9"/>
      <c r="B19" s="14"/>
      <c r="C19" s="15"/>
      <c r="D19" s="5" t="s">
        <v>1401</v>
      </c>
      <c r="E19" s="5" t="s">
        <v>1402</v>
      </c>
      <c r="F19" s="15"/>
      <c r="G19" s="39" t="s">
        <v>1401</v>
      </c>
      <c r="H19" s="40"/>
      <c r="I19" s="5" t="s">
        <v>1402</v>
      </c>
    </row>
    <row r="20" s="30" customFormat="true" ht="54" customHeight="true" spans="1:9">
      <c r="A20" s="9"/>
      <c r="B20" s="12" t="s">
        <v>269</v>
      </c>
      <c r="C20" s="9" t="s">
        <v>134</v>
      </c>
      <c r="D20" s="5" t="s">
        <v>1520</v>
      </c>
      <c r="E20" s="5" t="s">
        <v>1279</v>
      </c>
      <c r="F20" s="5" t="s">
        <v>134</v>
      </c>
      <c r="G20" s="5" t="s">
        <v>1520</v>
      </c>
      <c r="H20" s="5"/>
      <c r="I20" s="5" t="s">
        <v>1279</v>
      </c>
    </row>
    <row r="21" s="30" customFormat="true" ht="54" customHeight="true" spans="1:9">
      <c r="A21" s="9"/>
      <c r="B21" s="14"/>
      <c r="C21" s="9" t="s">
        <v>137</v>
      </c>
      <c r="D21" s="5" t="s">
        <v>1521</v>
      </c>
      <c r="E21" s="5" t="s">
        <v>1279</v>
      </c>
      <c r="F21" s="5" t="s">
        <v>137</v>
      </c>
      <c r="G21" s="5" t="s">
        <v>1521</v>
      </c>
      <c r="H21" s="5"/>
      <c r="I21" s="5" t="s">
        <v>1279</v>
      </c>
    </row>
    <row r="22" s="30" customFormat="true" ht="54" customHeight="true" spans="1:9">
      <c r="A22" s="9"/>
      <c r="B22" s="14"/>
      <c r="C22" s="9" t="s">
        <v>139</v>
      </c>
      <c r="D22" s="5" t="s">
        <v>1522</v>
      </c>
      <c r="E22" s="5" t="s">
        <v>141</v>
      </c>
      <c r="F22" s="5" t="s">
        <v>139</v>
      </c>
      <c r="G22" s="5" t="s">
        <v>1522</v>
      </c>
      <c r="H22" s="5"/>
      <c r="I22" s="5" t="s">
        <v>141</v>
      </c>
    </row>
    <row r="23" s="30" customFormat="true" ht="54" customHeight="true" spans="1:9">
      <c r="A23" s="9"/>
      <c r="B23" s="15"/>
      <c r="C23" s="9" t="s">
        <v>125</v>
      </c>
      <c r="D23" s="5" t="s">
        <v>519</v>
      </c>
      <c r="E23" s="5" t="s">
        <v>797</v>
      </c>
      <c r="F23" s="5" t="s">
        <v>125</v>
      </c>
      <c r="G23" s="5" t="s">
        <v>519</v>
      </c>
      <c r="H23" s="5"/>
      <c r="I23" s="5" t="s">
        <v>797</v>
      </c>
    </row>
    <row r="24" s="30" customFormat="true" ht="54" customHeight="true" spans="1:9">
      <c r="A24" s="9"/>
      <c r="B24" s="9" t="s">
        <v>142</v>
      </c>
      <c r="C24" s="9" t="s">
        <v>143</v>
      </c>
      <c r="D24" s="5" t="s">
        <v>1523</v>
      </c>
      <c r="E24" s="5" t="s">
        <v>84</v>
      </c>
      <c r="F24" s="5" t="s">
        <v>143</v>
      </c>
      <c r="G24" s="5" t="s">
        <v>1523</v>
      </c>
      <c r="H24" s="5"/>
      <c r="I24" s="5" t="s">
        <v>84</v>
      </c>
    </row>
    <row r="25" s="30" customFormat="true" ht="54" customHeight="true" spans="1:9">
      <c r="A25" s="9"/>
      <c r="B25" s="9"/>
      <c r="C25" s="9" t="s">
        <v>145</v>
      </c>
      <c r="D25" s="5" t="s">
        <v>1524</v>
      </c>
      <c r="E25" s="5" t="s">
        <v>1525</v>
      </c>
      <c r="F25" s="5" t="s">
        <v>145</v>
      </c>
      <c r="G25" s="5" t="s">
        <v>1524</v>
      </c>
      <c r="H25" s="5"/>
      <c r="I25" s="5" t="s">
        <v>1526</v>
      </c>
    </row>
    <row r="26" s="30" customFormat="true" ht="54" customHeight="true" spans="1:9">
      <c r="A26" s="9"/>
      <c r="B26" s="9"/>
      <c r="C26" s="9" t="s">
        <v>147</v>
      </c>
      <c r="D26" s="5" t="s">
        <v>1527</v>
      </c>
      <c r="E26" s="5" t="s">
        <v>82</v>
      </c>
      <c r="F26" s="5" t="s">
        <v>147</v>
      </c>
      <c r="G26" s="5" t="s">
        <v>1527</v>
      </c>
      <c r="H26" s="5"/>
      <c r="I26" s="5" t="s">
        <v>82</v>
      </c>
    </row>
    <row r="27" s="30" customFormat="true" ht="54" customHeight="true" spans="1:9">
      <c r="A27" s="9"/>
      <c r="B27" s="9"/>
      <c r="C27" s="9" t="s">
        <v>150</v>
      </c>
      <c r="D27" s="5" t="s">
        <v>1528</v>
      </c>
      <c r="E27" s="5" t="s">
        <v>75</v>
      </c>
      <c r="F27" s="5" t="s">
        <v>150</v>
      </c>
      <c r="G27" s="5" t="s">
        <v>1528</v>
      </c>
      <c r="H27" s="5"/>
      <c r="I27" s="5" t="s">
        <v>75</v>
      </c>
    </row>
    <row r="28" s="30" customFormat="true" ht="54" customHeight="true" spans="1:9">
      <c r="A28" s="9"/>
      <c r="B28" s="13" t="s">
        <v>153</v>
      </c>
      <c r="C28" s="9" t="s">
        <v>154</v>
      </c>
      <c r="D28" s="5" t="s">
        <v>621</v>
      </c>
      <c r="E28" s="5" t="s">
        <v>885</v>
      </c>
      <c r="F28" s="5" t="s">
        <v>154</v>
      </c>
      <c r="G28" s="5" t="s">
        <v>621</v>
      </c>
      <c r="H28" s="5"/>
      <c r="I28" s="5" t="s">
        <v>885</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A9:A13"/>
    <mergeCell ref="A14:A28"/>
    <mergeCell ref="B15:B19"/>
    <mergeCell ref="B20:B23"/>
    <mergeCell ref="B24:B27"/>
    <mergeCell ref="C15:C16"/>
    <mergeCell ref="C18:C19"/>
    <mergeCell ref="F15:F16"/>
    <mergeCell ref="F18:F19"/>
    <mergeCell ref="A6:C8"/>
  </mergeCells>
  <pageMargins left="0.75" right="0.75" top="1" bottom="1" header="0.5" footer="0.5"/>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D22" sqref="D22"/>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1529</v>
      </c>
      <c r="E3" s="5"/>
      <c r="F3" s="5"/>
      <c r="G3" s="5"/>
      <c r="H3" s="5"/>
      <c r="I3" s="5"/>
    </row>
    <row r="4" ht="17.4" spans="1:9">
      <c r="A4" s="4" t="s">
        <v>106</v>
      </c>
      <c r="B4" s="4"/>
      <c r="C4" s="4"/>
      <c r="D4" s="5" t="s">
        <v>313</v>
      </c>
      <c r="E4" s="5"/>
      <c r="F4" s="6" t="s">
        <v>107</v>
      </c>
      <c r="G4" s="6"/>
      <c r="H4" s="5" t="s">
        <v>1299</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200</v>
      </c>
      <c r="I6" s="5"/>
    </row>
    <row r="7" ht="17.45" spans="1:9">
      <c r="A7" s="4"/>
      <c r="B7" s="4"/>
      <c r="C7" s="4"/>
      <c r="D7" s="6" t="s">
        <v>116</v>
      </c>
      <c r="E7" s="6"/>
      <c r="F7" s="6" t="s">
        <v>116</v>
      </c>
      <c r="G7" s="6"/>
      <c r="H7" s="5">
        <v>200</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1530</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12" t="s">
        <v>297</v>
      </c>
      <c r="B14" s="5" t="s">
        <v>24</v>
      </c>
      <c r="C14" s="13" t="s">
        <v>25</v>
      </c>
      <c r="D14" s="5" t="s">
        <v>26</v>
      </c>
      <c r="E14" s="5" t="s">
        <v>27</v>
      </c>
      <c r="F14" s="13" t="s">
        <v>25</v>
      </c>
      <c r="G14" s="5" t="s">
        <v>26</v>
      </c>
      <c r="H14" s="5"/>
      <c r="I14" s="5" t="s">
        <v>27</v>
      </c>
    </row>
    <row r="15" ht="17.45" spans="1:9">
      <c r="A15" s="14"/>
      <c r="B15" s="9" t="s">
        <v>133</v>
      </c>
      <c r="C15" s="12"/>
      <c r="D15" s="9"/>
      <c r="E15" s="19"/>
      <c r="F15" s="12" t="s">
        <v>134</v>
      </c>
      <c r="G15" s="28" t="s">
        <v>1531</v>
      </c>
      <c r="H15" s="29"/>
      <c r="I15" s="19" t="s">
        <v>1532</v>
      </c>
    </row>
    <row r="16" ht="17.45" spans="1:9">
      <c r="A16" s="14"/>
      <c r="B16" s="9"/>
      <c r="C16" s="9"/>
      <c r="D16" s="9"/>
      <c r="E16" s="19"/>
      <c r="F16" s="9" t="s">
        <v>137</v>
      </c>
      <c r="G16" s="28" t="s">
        <v>1533</v>
      </c>
      <c r="H16" s="29"/>
      <c r="I16" s="19">
        <v>1</v>
      </c>
    </row>
    <row r="17" ht="17.45" spans="1:9">
      <c r="A17" s="14"/>
      <c r="B17" s="9"/>
      <c r="C17" s="9"/>
      <c r="D17" s="9"/>
      <c r="E17" s="22"/>
      <c r="F17" s="12" t="s">
        <v>139</v>
      </c>
      <c r="G17" s="28" t="s">
        <v>1534</v>
      </c>
      <c r="H17" s="29"/>
      <c r="I17" s="22" t="s">
        <v>141</v>
      </c>
    </row>
    <row r="18" ht="17.45" spans="1:9">
      <c r="A18" s="14"/>
      <c r="B18" s="9"/>
      <c r="C18" s="9"/>
      <c r="D18" s="25"/>
      <c r="E18" s="26"/>
      <c r="F18" s="9" t="s">
        <v>125</v>
      </c>
      <c r="G18" s="28" t="s">
        <v>1535</v>
      </c>
      <c r="H18" s="29"/>
      <c r="I18" s="26" t="s">
        <v>797</v>
      </c>
    </row>
    <row r="19" ht="17.45" spans="1:9">
      <c r="A19" s="14"/>
      <c r="B19" s="12" t="s">
        <v>142</v>
      </c>
      <c r="C19" s="12"/>
      <c r="D19" s="9"/>
      <c r="E19" s="9"/>
      <c r="F19" s="12" t="s">
        <v>143</v>
      </c>
      <c r="G19" s="9"/>
      <c r="H19" s="9"/>
      <c r="I19" s="9"/>
    </row>
    <row r="20" ht="17.45" spans="1:9">
      <c r="A20" s="14"/>
      <c r="B20" s="14"/>
      <c r="C20" s="12"/>
      <c r="D20" s="9"/>
      <c r="E20" s="9"/>
      <c r="F20" s="12" t="s">
        <v>145</v>
      </c>
      <c r="G20" s="20" t="s">
        <v>1359</v>
      </c>
      <c r="H20" s="21"/>
      <c r="I20" s="9" t="s">
        <v>1228</v>
      </c>
    </row>
    <row r="21" ht="17.45" spans="1:9">
      <c r="A21" s="14"/>
      <c r="B21" s="14"/>
      <c r="C21" s="12"/>
      <c r="D21" s="9"/>
      <c r="E21" s="19"/>
      <c r="F21" s="14"/>
      <c r="G21" s="20" t="s">
        <v>1227</v>
      </c>
      <c r="H21" s="21"/>
      <c r="I21" s="19" t="s">
        <v>1228</v>
      </c>
    </row>
    <row r="22" ht="17.45" spans="1:9">
      <c r="A22" s="14"/>
      <c r="B22" s="14"/>
      <c r="C22" s="12"/>
      <c r="D22" s="9"/>
      <c r="E22" s="19"/>
      <c r="F22" s="12" t="s">
        <v>147</v>
      </c>
      <c r="G22" s="9" t="s">
        <v>1360</v>
      </c>
      <c r="H22" s="9"/>
      <c r="I22" s="19" t="s">
        <v>1228</v>
      </c>
    </row>
    <row r="23" ht="17.45" spans="1:9">
      <c r="A23" s="14"/>
      <c r="B23" s="14"/>
      <c r="C23" s="12"/>
      <c r="D23" s="9"/>
      <c r="E23" s="9"/>
      <c r="F23" s="14"/>
      <c r="G23" s="20" t="s">
        <v>1361</v>
      </c>
      <c r="H23" s="21"/>
      <c r="I23" s="9" t="s">
        <v>1228</v>
      </c>
    </row>
    <row r="24" ht="17.45" spans="1:9">
      <c r="A24" s="14"/>
      <c r="B24" s="15"/>
      <c r="C24" s="12"/>
      <c r="D24" s="9"/>
      <c r="E24" s="9"/>
      <c r="F24" s="12" t="s">
        <v>150</v>
      </c>
      <c r="G24" s="20" t="s">
        <v>1536</v>
      </c>
      <c r="H24" s="21"/>
      <c r="I24" s="9" t="s">
        <v>1537</v>
      </c>
    </row>
    <row r="25" ht="34.85" spans="1:9">
      <c r="A25" s="15"/>
      <c r="B25" s="9" t="s">
        <v>153</v>
      </c>
      <c r="C25" s="9"/>
      <c r="D25" s="9"/>
      <c r="E25" s="9"/>
      <c r="F25" s="9" t="s">
        <v>154</v>
      </c>
      <c r="G25" s="9" t="s">
        <v>621</v>
      </c>
      <c r="H25" s="9"/>
      <c r="I25" s="9" t="s">
        <v>1308</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8"/>
    <mergeCell ref="B19:B24"/>
    <mergeCell ref="F20:F21"/>
    <mergeCell ref="F22:F23"/>
    <mergeCell ref="A6:C8"/>
    <mergeCell ref="F10:I13"/>
  </mergeCells>
  <pageMargins left="0.75" right="0.75" top="1" bottom="1" header="0.5" footer="0.5"/>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G38" sqref="G38"/>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1538</v>
      </c>
      <c r="E3" s="5"/>
      <c r="F3" s="5"/>
      <c r="G3" s="5"/>
      <c r="H3" s="5"/>
      <c r="I3" s="5"/>
    </row>
    <row r="4" ht="17.4" spans="1:9">
      <c r="A4" s="4" t="s">
        <v>106</v>
      </c>
      <c r="B4" s="4"/>
      <c r="C4" s="4"/>
      <c r="D4" s="5" t="s">
        <v>4</v>
      </c>
      <c r="E4" s="5"/>
      <c r="F4" s="6" t="s">
        <v>107</v>
      </c>
      <c r="G4" s="6"/>
      <c r="H4" s="5" t="s">
        <v>1539</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3200</v>
      </c>
      <c r="I6" s="5"/>
    </row>
    <row r="7" ht="17.45" spans="1:9">
      <c r="A7" s="4"/>
      <c r="B7" s="4"/>
      <c r="C7" s="4"/>
      <c r="D7" s="6" t="s">
        <v>116</v>
      </c>
      <c r="E7" s="6"/>
      <c r="F7" s="6" t="s">
        <v>116</v>
      </c>
      <c r="G7" s="6"/>
      <c r="H7" s="5">
        <v>3200</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1530</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12" t="s">
        <v>297</v>
      </c>
      <c r="B14" s="5" t="s">
        <v>24</v>
      </c>
      <c r="C14" s="13" t="s">
        <v>25</v>
      </c>
      <c r="D14" s="5" t="s">
        <v>26</v>
      </c>
      <c r="E14" s="5" t="s">
        <v>27</v>
      </c>
      <c r="F14" s="13" t="s">
        <v>25</v>
      </c>
      <c r="G14" s="5" t="s">
        <v>26</v>
      </c>
      <c r="H14" s="5"/>
      <c r="I14" s="5" t="s">
        <v>27</v>
      </c>
    </row>
    <row r="15" ht="17.45" spans="1:9">
      <c r="A15" s="14"/>
      <c r="B15" s="9" t="s">
        <v>133</v>
      </c>
      <c r="C15" s="12" t="s">
        <v>134</v>
      </c>
      <c r="D15" s="9"/>
      <c r="E15" s="19"/>
      <c r="F15" s="12" t="s">
        <v>134</v>
      </c>
      <c r="G15" s="28" t="s">
        <v>1540</v>
      </c>
      <c r="H15" s="29"/>
      <c r="I15" s="19" t="s">
        <v>1356</v>
      </c>
    </row>
    <row r="16" ht="17.4" spans="1:9">
      <c r="A16" s="14"/>
      <c r="B16" s="9"/>
      <c r="C16" s="15"/>
      <c r="D16" s="9"/>
      <c r="E16" s="19"/>
      <c r="F16" s="15"/>
      <c r="G16" s="28" t="s">
        <v>1541</v>
      </c>
      <c r="H16" s="29"/>
      <c r="I16" s="19">
        <v>1</v>
      </c>
    </row>
    <row r="17" ht="17.45" spans="1:9">
      <c r="A17" s="14"/>
      <c r="B17" s="9"/>
      <c r="C17" s="9" t="s">
        <v>137</v>
      </c>
      <c r="D17" s="9"/>
      <c r="E17" s="19"/>
      <c r="F17" s="9" t="s">
        <v>137</v>
      </c>
      <c r="G17" s="28" t="s">
        <v>1357</v>
      </c>
      <c r="H17" s="29"/>
      <c r="I17" s="19" t="s">
        <v>879</v>
      </c>
    </row>
    <row r="18" ht="17.45" spans="1:9">
      <c r="A18" s="14"/>
      <c r="B18" s="9"/>
      <c r="C18" s="12" t="s">
        <v>139</v>
      </c>
      <c r="D18" s="9"/>
      <c r="E18" s="22"/>
      <c r="F18" s="12" t="s">
        <v>139</v>
      </c>
      <c r="G18" s="28" t="s">
        <v>1542</v>
      </c>
      <c r="H18" s="29"/>
      <c r="I18" s="22" t="s">
        <v>141</v>
      </c>
    </row>
    <row r="19" ht="17.45" spans="1:9">
      <c r="A19" s="14"/>
      <c r="B19" s="9"/>
      <c r="C19" s="15"/>
      <c r="D19" s="25"/>
      <c r="E19" s="26"/>
      <c r="F19" s="15"/>
      <c r="G19" s="28" t="s">
        <v>1543</v>
      </c>
      <c r="H19" s="29"/>
      <c r="I19" s="22" t="s">
        <v>141</v>
      </c>
    </row>
    <row r="20" ht="17.45" spans="1:9">
      <c r="A20" s="14"/>
      <c r="B20" s="9"/>
      <c r="C20" s="9" t="s">
        <v>125</v>
      </c>
      <c r="D20" s="25"/>
      <c r="E20" s="26"/>
      <c r="F20" s="9" t="s">
        <v>125</v>
      </c>
      <c r="G20" s="28" t="s">
        <v>1535</v>
      </c>
      <c r="H20" s="29"/>
      <c r="I20" s="26" t="s">
        <v>797</v>
      </c>
    </row>
    <row r="21" ht="17.45" spans="1:9">
      <c r="A21" s="14"/>
      <c r="B21" s="12" t="s">
        <v>142</v>
      </c>
      <c r="C21" s="12" t="s">
        <v>143</v>
      </c>
      <c r="D21" s="9"/>
      <c r="E21" s="9"/>
      <c r="F21" s="12" t="s">
        <v>143</v>
      </c>
      <c r="G21" s="9"/>
      <c r="H21" s="9"/>
      <c r="I21" s="9"/>
    </row>
    <row r="22" ht="17.45" spans="1:9">
      <c r="A22" s="14"/>
      <c r="B22" s="14"/>
      <c r="C22" s="12" t="s">
        <v>145</v>
      </c>
      <c r="D22" s="9"/>
      <c r="E22" s="9"/>
      <c r="F22" s="12" t="s">
        <v>145</v>
      </c>
      <c r="G22" s="20" t="s">
        <v>1359</v>
      </c>
      <c r="H22" s="21"/>
      <c r="I22" s="9" t="s">
        <v>1228</v>
      </c>
    </row>
    <row r="23" ht="17.45" spans="1:9">
      <c r="A23" s="14"/>
      <c r="B23" s="14"/>
      <c r="C23" s="14"/>
      <c r="D23" s="9"/>
      <c r="E23" s="19"/>
      <c r="F23" s="14"/>
      <c r="G23" s="20" t="s">
        <v>1227</v>
      </c>
      <c r="H23" s="21"/>
      <c r="I23" s="19" t="s">
        <v>1228</v>
      </c>
    </row>
    <row r="24" ht="17.45" spans="1:9">
      <c r="A24" s="14"/>
      <c r="B24" s="14"/>
      <c r="C24" s="12" t="s">
        <v>147</v>
      </c>
      <c r="D24" s="9"/>
      <c r="E24" s="19"/>
      <c r="F24" s="12" t="s">
        <v>147</v>
      </c>
      <c r="G24" s="9" t="s">
        <v>1360</v>
      </c>
      <c r="H24" s="9"/>
      <c r="I24" s="19" t="s">
        <v>1228</v>
      </c>
    </row>
    <row r="25" ht="17.45" spans="1:9">
      <c r="A25" s="14"/>
      <c r="B25" s="14"/>
      <c r="C25" s="14"/>
      <c r="D25" s="9"/>
      <c r="E25" s="9"/>
      <c r="F25" s="14"/>
      <c r="G25" s="20" t="s">
        <v>1361</v>
      </c>
      <c r="H25" s="21"/>
      <c r="I25" s="9" t="s">
        <v>1228</v>
      </c>
    </row>
    <row r="26" ht="17.45" spans="1:9">
      <c r="A26" s="14"/>
      <c r="B26" s="15"/>
      <c r="C26" s="12" t="s">
        <v>150</v>
      </c>
      <c r="D26" s="9"/>
      <c r="E26" s="9"/>
      <c r="F26" s="12" t="s">
        <v>150</v>
      </c>
      <c r="G26" s="20" t="s">
        <v>1362</v>
      </c>
      <c r="H26" s="21"/>
      <c r="I26" s="9" t="s">
        <v>1228</v>
      </c>
    </row>
    <row r="27" ht="34.85" spans="1:9">
      <c r="A27" s="15"/>
      <c r="B27" s="9" t="s">
        <v>153</v>
      </c>
      <c r="C27" s="9" t="s">
        <v>154</v>
      </c>
      <c r="D27" s="9"/>
      <c r="E27" s="9"/>
      <c r="F27" s="9" t="s">
        <v>154</v>
      </c>
      <c r="G27" s="9" t="s">
        <v>621</v>
      </c>
      <c r="H27" s="9"/>
      <c r="I27" s="9" t="s">
        <v>1308</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20"/>
    <mergeCell ref="B21:B26"/>
    <mergeCell ref="C15:C16"/>
    <mergeCell ref="C18:C19"/>
    <mergeCell ref="C22:C23"/>
    <mergeCell ref="C24:C25"/>
    <mergeCell ref="F15:F16"/>
    <mergeCell ref="F18:F19"/>
    <mergeCell ref="F22:F23"/>
    <mergeCell ref="F24:F25"/>
    <mergeCell ref="A6:C8"/>
    <mergeCell ref="F10:I13"/>
  </mergeCells>
  <pageMargins left="0.75" right="0.75" top="1" bottom="1" header="0.5" footer="0.5"/>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F15" sqref="F15:F16"/>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s="1" customFormat="true" ht="27.25" spans="1:9">
      <c r="A1" s="2" t="s">
        <v>102</v>
      </c>
      <c r="B1" s="2"/>
      <c r="C1" s="2"/>
      <c r="D1" s="2"/>
      <c r="E1" s="2"/>
      <c r="F1" s="2"/>
      <c r="G1" s="2"/>
      <c r="H1" s="2"/>
      <c r="I1" s="2"/>
    </row>
    <row r="2" s="1" customFormat="true" ht="17.4" spans="1:9">
      <c r="A2" s="3"/>
      <c r="B2" s="3"/>
      <c r="C2" s="3"/>
      <c r="D2" s="3"/>
      <c r="E2" s="3"/>
      <c r="F2" s="3"/>
      <c r="G2" s="3"/>
      <c r="H2" s="3"/>
      <c r="I2" s="3"/>
    </row>
    <row r="3" s="1" customFormat="true" ht="17.4" spans="1:9">
      <c r="A3" s="4" t="s">
        <v>104</v>
      </c>
      <c r="B3" s="4"/>
      <c r="C3" s="4"/>
      <c r="D3" s="5" t="s">
        <v>1544</v>
      </c>
      <c r="E3" s="5"/>
      <c r="F3" s="5"/>
      <c r="G3" s="5"/>
      <c r="H3" s="5"/>
      <c r="I3" s="5"/>
    </row>
    <row r="4" s="1" customFormat="true" ht="17.4" spans="1:9">
      <c r="A4" s="4" t="s">
        <v>106</v>
      </c>
      <c r="B4" s="4"/>
      <c r="C4" s="4"/>
      <c r="D4" s="5" t="s">
        <v>4</v>
      </c>
      <c r="E4" s="5"/>
      <c r="F4" s="6" t="s">
        <v>107</v>
      </c>
      <c r="G4" s="6"/>
      <c r="H4" s="5" t="s">
        <v>1545</v>
      </c>
      <c r="I4" s="5"/>
    </row>
    <row r="5" s="1" customFormat="true" ht="17.4" spans="1:9">
      <c r="A5" s="4" t="s">
        <v>109</v>
      </c>
      <c r="B5" s="4"/>
      <c r="C5" s="4"/>
      <c r="D5" s="5" t="s">
        <v>110</v>
      </c>
      <c r="E5" s="5"/>
      <c r="F5" s="6" t="s">
        <v>111</v>
      </c>
      <c r="G5" s="6"/>
      <c r="H5" s="5" t="s">
        <v>112</v>
      </c>
      <c r="I5" s="5"/>
    </row>
    <row r="6" s="1" customFormat="true" ht="17.45" spans="1:9">
      <c r="A6" s="4" t="s">
        <v>113</v>
      </c>
      <c r="B6" s="4"/>
      <c r="C6" s="4"/>
      <c r="D6" s="6" t="s">
        <v>114</v>
      </c>
      <c r="E6" s="6">
        <v>200</v>
      </c>
      <c r="F6" s="6" t="s">
        <v>115</v>
      </c>
      <c r="G6" s="6"/>
      <c r="H6" s="5">
        <v>200</v>
      </c>
      <c r="I6" s="5"/>
    </row>
    <row r="7" s="1" customFormat="true" ht="17.45" spans="1:9">
      <c r="A7" s="4"/>
      <c r="B7" s="4"/>
      <c r="C7" s="4"/>
      <c r="D7" s="6" t="s">
        <v>116</v>
      </c>
      <c r="E7" s="6">
        <v>200</v>
      </c>
      <c r="F7" s="6" t="s">
        <v>116</v>
      </c>
      <c r="G7" s="6"/>
      <c r="H7" s="5">
        <v>200</v>
      </c>
      <c r="I7" s="5"/>
    </row>
    <row r="8" s="1" customFormat="true" ht="17.45" spans="1:9">
      <c r="A8" s="4"/>
      <c r="B8" s="7"/>
      <c r="C8" s="7"/>
      <c r="D8" s="8" t="s">
        <v>117</v>
      </c>
      <c r="E8" s="8"/>
      <c r="F8" s="8" t="s">
        <v>117</v>
      </c>
      <c r="G8" s="8"/>
      <c r="H8" s="16">
        <v>0</v>
      </c>
      <c r="I8" s="16"/>
    </row>
    <row r="9" s="1" customFormat="true" ht="17.4" spans="1:9">
      <c r="A9" s="9" t="s">
        <v>118</v>
      </c>
      <c r="B9" s="5" t="s">
        <v>157</v>
      </c>
      <c r="C9" s="5"/>
      <c r="D9" s="5"/>
      <c r="E9" s="5"/>
      <c r="F9" s="6" t="s">
        <v>120</v>
      </c>
      <c r="G9" s="6"/>
      <c r="H9" s="6"/>
      <c r="I9" s="6"/>
    </row>
    <row r="10" s="1" customFormat="true" spans="1:9">
      <c r="A10" s="9"/>
      <c r="B10" s="10" t="s">
        <v>1546</v>
      </c>
      <c r="C10" s="11"/>
      <c r="D10" s="11"/>
      <c r="E10" s="11"/>
      <c r="F10" s="17" t="s">
        <v>1546</v>
      </c>
      <c r="G10" s="18"/>
      <c r="H10" s="18"/>
      <c r="I10" s="24"/>
    </row>
    <row r="11" s="1" customFormat="true" spans="1:9">
      <c r="A11" s="9"/>
      <c r="B11" s="11"/>
      <c r="C11" s="11"/>
      <c r="D11" s="11"/>
      <c r="E11" s="11"/>
      <c r="F11" s="17"/>
      <c r="G11" s="18"/>
      <c r="H11" s="18"/>
      <c r="I11" s="24"/>
    </row>
    <row r="12" s="1" customFormat="true" spans="1:9">
      <c r="A12" s="9"/>
      <c r="B12" s="11"/>
      <c r="C12" s="11"/>
      <c r="D12" s="11"/>
      <c r="E12" s="11"/>
      <c r="F12" s="17"/>
      <c r="G12" s="18"/>
      <c r="H12" s="18"/>
      <c r="I12" s="24"/>
    </row>
    <row r="13" s="1" customFormat="true" spans="1:9">
      <c r="A13" s="9"/>
      <c r="B13" s="11"/>
      <c r="C13" s="11"/>
      <c r="D13" s="11"/>
      <c r="E13" s="11"/>
      <c r="F13" s="17"/>
      <c r="G13" s="18"/>
      <c r="H13" s="18"/>
      <c r="I13" s="24"/>
    </row>
    <row r="14" s="1" customFormat="true" ht="17.45" spans="1:9">
      <c r="A14" s="12" t="s">
        <v>297</v>
      </c>
      <c r="B14" s="5" t="s">
        <v>24</v>
      </c>
      <c r="C14" s="13" t="s">
        <v>25</v>
      </c>
      <c r="D14" s="5" t="s">
        <v>26</v>
      </c>
      <c r="E14" s="5" t="s">
        <v>27</v>
      </c>
      <c r="F14" s="13" t="s">
        <v>25</v>
      </c>
      <c r="G14" s="5" t="s">
        <v>26</v>
      </c>
      <c r="H14" s="5"/>
      <c r="I14" s="5" t="s">
        <v>27</v>
      </c>
    </row>
    <row r="15" s="1" customFormat="true" ht="17.45" spans="1:9">
      <c r="A15" s="14"/>
      <c r="B15" s="9" t="s">
        <v>133</v>
      </c>
      <c r="C15" s="12" t="s">
        <v>134</v>
      </c>
      <c r="D15" s="9" t="s">
        <v>1547</v>
      </c>
      <c r="E15" s="19" t="s">
        <v>1548</v>
      </c>
      <c r="F15" s="12" t="s">
        <v>134</v>
      </c>
      <c r="G15" s="20" t="s">
        <v>1547</v>
      </c>
      <c r="H15" s="21"/>
      <c r="I15" s="19" t="s">
        <v>1548</v>
      </c>
    </row>
    <row r="16" s="1" customFormat="true" ht="17.4" spans="1:9">
      <c r="A16" s="14"/>
      <c r="B16" s="9"/>
      <c r="C16" s="15"/>
      <c r="D16" s="9"/>
      <c r="E16" s="19"/>
      <c r="F16" s="15"/>
      <c r="G16" s="20"/>
      <c r="H16" s="21"/>
      <c r="I16" s="19"/>
    </row>
    <row r="17" s="1" customFormat="true" ht="17.45" spans="1:9">
      <c r="A17" s="14"/>
      <c r="B17" s="9"/>
      <c r="C17" s="9" t="s">
        <v>137</v>
      </c>
      <c r="D17" s="9" t="s">
        <v>1549</v>
      </c>
      <c r="E17" s="19" t="s">
        <v>1550</v>
      </c>
      <c r="F17" s="9" t="s">
        <v>137</v>
      </c>
      <c r="G17" s="20" t="s">
        <v>1549</v>
      </c>
      <c r="H17" s="21" t="s">
        <v>1549</v>
      </c>
      <c r="I17" s="19" t="s">
        <v>1550</v>
      </c>
    </row>
    <row r="18" s="1" customFormat="true" ht="17.45" spans="1:9">
      <c r="A18" s="14"/>
      <c r="B18" s="9"/>
      <c r="C18" s="12" t="s">
        <v>139</v>
      </c>
      <c r="D18" s="9" t="s">
        <v>1551</v>
      </c>
      <c r="E18" s="22" t="s">
        <v>311</v>
      </c>
      <c r="F18" s="12" t="s">
        <v>139</v>
      </c>
      <c r="G18" s="20" t="s">
        <v>1551</v>
      </c>
      <c r="H18" s="21" t="s">
        <v>1551</v>
      </c>
      <c r="I18" s="22" t="s">
        <v>311</v>
      </c>
    </row>
    <row r="19" s="1" customFormat="true" ht="17.4" spans="1:9">
      <c r="A19" s="14"/>
      <c r="B19" s="9"/>
      <c r="C19" s="15"/>
      <c r="D19" s="25"/>
      <c r="E19" s="26"/>
      <c r="F19" s="15"/>
      <c r="G19" s="20"/>
      <c r="H19" s="21"/>
      <c r="I19" s="26"/>
    </row>
    <row r="20" s="1" customFormat="true" ht="17.45" spans="1:9">
      <c r="A20" s="14"/>
      <c r="B20" s="9"/>
      <c r="C20" s="9" t="s">
        <v>125</v>
      </c>
      <c r="D20" s="9" t="s">
        <v>1552</v>
      </c>
      <c r="E20" s="19" t="s">
        <v>1553</v>
      </c>
      <c r="F20" s="9" t="s">
        <v>125</v>
      </c>
      <c r="G20" s="20" t="s">
        <v>1552</v>
      </c>
      <c r="H20" s="21" t="s">
        <v>1552</v>
      </c>
      <c r="I20" s="19" t="s">
        <v>1553</v>
      </c>
    </row>
    <row r="21" s="1" customFormat="true" ht="17.45" spans="1:9">
      <c r="A21" s="14"/>
      <c r="B21" s="12" t="s">
        <v>142</v>
      </c>
      <c r="C21" s="12" t="s">
        <v>143</v>
      </c>
      <c r="D21" s="9"/>
      <c r="E21" s="9"/>
      <c r="F21" s="12" t="s">
        <v>143</v>
      </c>
      <c r="G21" s="20"/>
      <c r="H21" s="21"/>
      <c r="I21" s="9"/>
    </row>
    <row r="22" s="1" customFormat="true" ht="34.85" spans="1:9">
      <c r="A22" s="14"/>
      <c r="B22" s="14"/>
      <c r="C22" s="12" t="s">
        <v>145</v>
      </c>
      <c r="D22" s="9" t="s">
        <v>1554</v>
      </c>
      <c r="E22" s="9" t="s">
        <v>1555</v>
      </c>
      <c r="F22" s="12" t="s">
        <v>145</v>
      </c>
      <c r="G22" s="20" t="s">
        <v>1554</v>
      </c>
      <c r="H22" s="21" t="s">
        <v>1554</v>
      </c>
      <c r="I22" s="9" t="s">
        <v>1555</v>
      </c>
    </row>
    <row r="23" s="1" customFormat="true" ht="17.4" spans="1:9">
      <c r="A23" s="14"/>
      <c r="B23" s="14"/>
      <c r="C23" s="14"/>
      <c r="D23" s="9"/>
      <c r="E23" s="19"/>
      <c r="F23" s="14"/>
      <c r="G23" s="20"/>
      <c r="H23" s="21"/>
      <c r="I23" s="19"/>
    </row>
    <row r="24" s="1" customFormat="true" ht="17.4" spans="1:9">
      <c r="A24" s="14"/>
      <c r="B24" s="14"/>
      <c r="C24" s="12" t="s">
        <v>147</v>
      </c>
      <c r="D24" s="9"/>
      <c r="E24" s="19"/>
      <c r="F24" s="12" t="s">
        <v>147</v>
      </c>
      <c r="G24" s="20"/>
      <c r="H24" s="21"/>
      <c r="I24" s="19"/>
    </row>
    <row r="25" s="1" customFormat="true" ht="17.4" spans="1:9">
      <c r="A25" s="14"/>
      <c r="B25" s="14"/>
      <c r="C25" s="14"/>
      <c r="D25" s="9"/>
      <c r="E25" s="9"/>
      <c r="F25" s="14"/>
      <c r="G25" s="20"/>
      <c r="H25" s="21"/>
      <c r="I25" s="9"/>
    </row>
    <row r="26" s="1" customFormat="true" ht="34.85" spans="1:9">
      <c r="A26" s="14"/>
      <c r="B26" s="15"/>
      <c r="C26" s="12" t="s">
        <v>150</v>
      </c>
      <c r="D26" s="9" t="s">
        <v>1556</v>
      </c>
      <c r="E26" s="9" t="s">
        <v>75</v>
      </c>
      <c r="F26" s="12" t="s">
        <v>150</v>
      </c>
      <c r="G26" s="20" t="s">
        <v>1556</v>
      </c>
      <c r="H26" s="21" t="s">
        <v>1556</v>
      </c>
      <c r="I26" s="9" t="s">
        <v>75</v>
      </c>
    </row>
    <row r="27" s="1" customFormat="true" ht="34.85" spans="1:9">
      <c r="A27" s="15"/>
      <c r="B27" s="9" t="s">
        <v>153</v>
      </c>
      <c r="C27" s="9" t="s">
        <v>154</v>
      </c>
      <c r="D27" s="9" t="s">
        <v>1557</v>
      </c>
      <c r="E27" s="22" t="s">
        <v>240</v>
      </c>
      <c r="F27" s="9" t="s">
        <v>154</v>
      </c>
      <c r="G27" s="20" t="s">
        <v>1557</v>
      </c>
      <c r="H27" s="21" t="s">
        <v>1557</v>
      </c>
      <c r="I27" s="22" t="s">
        <v>240</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20"/>
    <mergeCell ref="B21:B26"/>
    <mergeCell ref="C15:C16"/>
    <mergeCell ref="C18:C19"/>
    <mergeCell ref="C22:C23"/>
    <mergeCell ref="C24:C25"/>
    <mergeCell ref="F15:F16"/>
    <mergeCell ref="F18:F19"/>
    <mergeCell ref="F22:F23"/>
    <mergeCell ref="F24:F25"/>
    <mergeCell ref="A6:C8"/>
    <mergeCell ref="B10:E13"/>
    <mergeCell ref="F10:I13"/>
  </mergeCells>
  <pageMargins left="0.75" right="0.75" top="1" bottom="1" header="0.5" footer="0.5"/>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H4" sqref="H4:I4"/>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s="1" customFormat="true" ht="27.25" spans="1:9">
      <c r="A1" s="2" t="s">
        <v>102</v>
      </c>
      <c r="B1" s="2"/>
      <c r="C1" s="2"/>
      <c r="D1" s="2"/>
      <c r="E1" s="2"/>
      <c r="F1" s="2"/>
      <c r="G1" s="2"/>
      <c r="H1" s="2"/>
      <c r="I1" s="2"/>
    </row>
    <row r="2" s="1" customFormat="true" ht="17.4" spans="1:9">
      <c r="A2" s="3"/>
      <c r="B2" s="3"/>
      <c r="C2" s="3"/>
      <c r="D2" s="3"/>
      <c r="E2" s="3"/>
      <c r="F2" s="3"/>
      <c r="G2" s="3"/>
      <c r="H2" s="3"/>
      <c r="I2" s="3"/>
    </row>
    <row r="3" s="1" customFormat="true" ht="17.4" spans="1:9">
      <c r="A3" s="4" t="s">
        <v>104</v>
      </c>
      <c r="B3" s="4"/>
      <c r="C3" s="4"/>
      <c r="D3" s="5" t="s">
        <v>1558</v>
      </c>
      <c r="E3" s="5"/>
      <c r="F3" s="5"/>
      <c r="G3" s="5"/>
      <c r="H3" s="5"/>
      <c r="I3" s="5"/>
    </row>
    <row r="4" s="1" customFormat="true" ht="17.4" spans="1:9">
      <c r="A4" s="4" t="s">
        <v>106</v>
      </c>
      <c r="B4" s="4"/>
      <c r="C4" s="4"/>
      <c r="D4" s="5" t="s">
        <v>4</v>
      </c>
      <c r="E4" s="5"/>
      <c r="F4" s="6" t="s">
        <v>107</v>
      </c>
      <c r="G4" s="6"/>
      <c r="H4" s="5" t="s">
        <v>4</v>
      </c>
      <c r="I4" s="5"/>
    </row>
    <row r="5" s="1" customFormat="true" ht="17.4" spans="1:9">
      <c r="A5" s="4" t="s">
        <v>109</v>
      </c>
      <c r="B5" s="4"/>
      <c r="C5" s="4"/>
      <c r="D5" s="5" t="s">
        <v>110</v>
      </c>
      <c r="E5" s="5"/>
      <c r="F5" s="6" t="s">
        <v>111</v>
      </c>
      <c r="G5" s="6"/>
      <c r="H5" s="5" t="s">
        <v>112</v>
      </c>
      <c r="I5" s="5"/>
    </row>
    <row r="6" s="1" customFormat="true" ht="17.45" spans="1:9">
      <c r="A6" s="4" t="s">
        <v>113</v>
      </c>
      <c r="B6" s="4"/>
      <c r="C6" s="4"/>
      <c r="D6" s="6" t="s">
        <v>114</v>
      </c>
      <c r="E6" s="6">
        <v>226.7</v>
      </c>
      <c r="F6" s="6" t="s">
        <v>115</v>
      </c>
      <c r="G6" s="6"/>
      <c r="H6" s="5">
        <v>226.7</v>
      </c>
      <c r="I6" s="5"/>
    </row>
    <row r="7" s="1" customFormat="true" ht="17.45" spans="1:9">
      <c r="A7" s="4"/>
      <c r="B7" s="4"/>
      <c r="C7" s="4"/>
      <c r="D7" s="6" t="s">
        <v>116</v>
      </c>
      <c r="E7" s="6">
        <v>226.7</v>
      </c>
      <c r="F7" s="6" t="s">
        <v>116</v>
      </c>
      <c r="G7" s="6"/>
      <c r="H7" s="5">
        <v>226.7</v>
      </c>
      <c r="I7" s="5"/>
    </row>
    <row r="8" s="1" customFormat="true" ht="17.45" spans="1:9">
      <c r="A8" s="4"/>
      <c r="B8" s="7"/>
      <c r="C8" s="7"/>
      <c r="D8" s="8" t="s">
        <v>117</v>
      </c>
      <c r="E8" s="8"/>
      <c r="F8" s="8" t="s">
        <v>117</v>
      </c>
      <c r="G8" s="8"/>
      <c r="H8" s="16">
        <v>0</v>
      </c>
      <c r="I8" s="16"/>
    </row>
    <row r="9" s="1" customFormat="true" ht="17.4" spans="1:9">
      <c r="A9" s="9" t="s">
        <v>118</v>
      </c>
      <c r="B9" s="5" t="s">
        <v>157</v>
      </c>
      <c r="C9" s="5"/>
      <c r="D9" s="5"/>
      <c r="E9" s="5"/>
      <c r="F9" s="6" t="s">
        <v>120</v>
      </c>
      <c r="G9" s="6"/>
      <c r="H9" s="6"/>
      <c r="I9" s="6"/>
    </row>
    <row r="10" s="1" customFormat="true" spans="1:9">
      <c r="A10" s="9"/>
      <c r="B10" s="10" t="s">
        <v>1559</v>
      </c>
      <c r="C10" s="11"/>
      <c r="D10" s="11"/>
      <c r="E10" s="11"/>
      <c r="F10" s="17" t="s">
        <v>1559</v>
      </c>
      <c r="G10" s="18"/>
      <c r="H10" s="18"/>
      <c r="I10" s="24"/>
    </row>
    <row r="11" s="1" customFormat="true" spans="1:9">
      <c r="A11" s="9"/>
      <c r="B11" s="11"/>
      <c r="C11" s="11"/>
      <c r="D11" s="11"/>
      <c r="E11" s="11"/>
      <c r="F11" s="17"/>
      <c r="G11" s="18"/>
      <c r="H11" s="18"/>
      <c r="I11" s="24"/>
    </row>
    <row r="12" s="1" customFormat="true" spans="1:9">
      <c r="A12" s="9"/>
      <c r="B12" s="11"/>
      <c r="C12" s="11"/>
      <c r="D12" s="11"/>
      <c r="E12" s="11"/>
      <c r="F12" s="17"/>
      <c r="G12" s="18"/>
      <c r="H12" s="18"/>
      <c r="I12" s="24"/>
    </row>
    <row r="13" s="1" customFormat="true" spans="1:9">
      <c r="A13" s="9"/>
      <c r="B13" s="11"/>
      <c r="C13" s="11"/>
      <c r="D13" s="11"/>
      <c r="E13" s="11"/>
      <c r="F13" s="17"/>
      <c r="G13" s="18"/>
      <c r="H13" s="18"/>
      <c r="I13" s="24"/>
    </row>
    <row r="14" s="1" customFormat="true" ht="17.45" spans="1:9">
      <c r="A14" s="12" t="s">
        <v>297</v>
      </c>
      <c r="B14" s="5" t="s">
        <v>24</v>
      </c>
      <c r="C14" s="13" t="s">
        <v>25</v>
      </c>
      <c r="D14" s="5" t="s">
        <v>26</v>
      </c>
      <c r="E14" s="5" t="s">
        <v>27</v>
      </c>
      <c r="F14" s="13" t="s">
        <v>25</v>
      </c>
      <c r="G14" s="5" t="s">
        <v>26</v>
      </c>
      <c r="H14" s="5"/>
      <c r="I14" s="5" t="s">
        <v>27</v>
      </c>
    </row>
    <row r="15" s="1" customFormat="true" ht="34.85" spans="1:9">
      <c r="A15" s="14"/>
      <c r="B15" s="9" t="s">
        <v>133</v>
      </c>
      <c r="C15" s="12" t="s">
        <v>134</v>
      </c>
      <c r="D15" s="9" t="s">
        <v>1560</v>
      </c>
      <c r="E15" s="19" t="s">
        <v>1561</v>
      </c>
      <c r="F15" s="12" t="s">
        <v>134</v>
      </c>
      <c r="G15" s="20" t="s">
        <v>1560</v>
      </c>
      <c r="H15" s="21"/>
      <c r="I15" s="19" t="s">
        <v>1561</v>
      </c>
    </row>
    <row r="16" s="1" customFormat="true" ht="34.85" spans="1:9">
      <c r="A16" s="14"/>
      <c r="B16" s="9"/>
      <c r="C16" s="15"/>
      <c r="D16" s="9" t="s">
        <v>1562</v>
      </c>
      <c r="E16" s="19">
        <v>0.241</v>
      </c>
      <c r="F16" s="15"/>
      <c r="G16" s="20" t="s">
        <v>1562</v>
      </c>
      <c r="H16" s="21" t="s">
        <v>1562</v>
      </c>
      <c r="I16" s="19">
        <v>0.241</v>
      </c>
    </row>
    <row r="17" s="1" customFormat="true" ht="17.45" spans="1:9">
      <c r="A17" s="14"/>
      <c r="B17" s="9"/>
      <c r="C17" s="9" t="s">
        <v>137</v>
      </c>
      <c r="D17" s="9" t="s">
        <v>453</v>
      </c>
      <c r="E17" s="19" t="s">
        <v>1550</v>
      </c>
      <c r="F17" s="9" t="s">
        <v>137</v>
      </c>
      <c r="G17" s="20" t="s">
        <v>453</v>
      </c>
      <c r="H17" s="21" t="s">
        <v>453</v>
      </c>
      <c r="I17" s="19" t="s">
        <v>1550</v>
      </c>
    </row>
    <row r="18" s="1" customFormat="true" ht="17.45" spans="1:9">
      <c r="A18" s="14"/>
      <c r="B18" s="9"/>
      <c r="C18" s="12" t="s">
        <v>139</v>
      </c>
      <c r="D18" s="9" t="s">
        <v>1551</v>
      </c>
      <c r="E18" s="22" t="s">
        <v>311</v>
      </c>
      <c r="F18" s="12" t="s">
        <v>139</v>
      </c>
      <c r="G18" s="20" t="s">
        <v>1551</v>
      </c>
      <c r="H18" s="21" t="s">
        <v>1551</v>
      </c>
      <c r="I18" s="22" t="s">
        <v>311</v>
      </c>
    </row>
    <row r="19" s="1" customFormat="true" ht="17.45" spans="1:9">
      <c r="A19" s="14"/>
      <c r="B19" s="9"/>
      <c r="C19" s="15"/>
      <c r="D19" s="25" t="s">
        <v>1563</v>
      </c>
      <c r="E19" s="23">
        <v>1</v>
      </c>
      <c r="F19" s="15"/>
      <c r="G19" s="20" t="s">
        <v>1563</v>
      </c>
      <c r="H19" s="21" t="s">
        <v>1563</v>
      </c>
      <c r="I19" s="23">
        <v>1</v>
      </c>
    </row>
    <row r="20" s="1" customFormat="true" ht="17.45" spans="1:9">
      <c r="A20" s="14"/>
      <c r="B20" s="9"/>
      <c r="C20" s="9" t="s">
        <v>125</v>
      </c>
      <c r="D20" s="9" t="s">
        <v>1564</v>
      </c>
      <c r="E20" s="19" t="s">
        <v>1565</v>
      </c>
      <c r="F20" s="9" t="s">
        <v>125</v>
      </c>
      <c r="G20" s="20" t="s">
        <v>1564</v>
      </c>
      <c r="H20" s="21" t="s">
        <v>1564</v>
      </c>
      <c r="I20" s="19" t="s">
        <v>1565</v>
      </c>
    </row>
    <row r="21" s="1" customFormat="true" ht="17.45" spans="1:9">
      <c r="A21" s="14"/>
      <c r="B21" s="12" t="s">
        <v>142</v>
      </c>
      <c r="C21" s="12" t="s">
        <v>143</v>
      </c>
      <c r="D21" s="9" t="s">
        <v>1566</v>
      </c>
      <c r="E21" s="9"/>
      <c r="F21" s="12" t="s">
        <v>143</v>
      </c>
      <c r="G21" s="20" t="s">
        <v>1566</v>
      </c>
      <c r="H21" s="21" t="s">
        <v>1566</v>
      </c>
      <c r="I21" s="9"/>
    </row>
    <row r="22" s="1" customFormat="true" ht="17.45" spans="1:9">
      <c r="A22" s="14"/>
      <c r="B22" s="14"/>
      <c r="C22" s="12" t="s">
        <v>145</v>
      </c>
      <c r="D22" s="9" t="s">
        <v>1567</v>
      </c>
      <c r="E22" s="9" t="s">
        <v>1555</v>
      </c>
      <c r="F22" s="12" t="s">
        <v>145</v>
      </c>
      <c r="G22" s="20" t="s">
        <v>1567</v>
      </c>
      <c r="H22" s="21" t="s">
        <v>1567</v>
      </c>
      <c r="I22" s="9" t="s">
        <v>1555</v>
      </c>
    </row>
    <row r="23" s="1" customFormat="true" ht="17.4" spans="1:9">
      <c r="A23" s="14"/>
      <c r="B23" s="14"/>
      <c r="C23" s="14"/>
      <c r="D23" s="9"/>
      <c r="E23" s="19"/>
      <c r="F23" s="14"/>
      <c r="G23" s="20"/>
      <c r="H23" s="21"/>
      <c r="I23" s="19"/>
    </row>
    <row r="24" s="1" customFormat="true" ht="17.45" spans="1:9">
      <c r="A24" s="14"/>
      <c r="B24" s="14"/>
      <c r="C24" s="12" t="s">
        <v>147</v>
      </c>
      <c r="D24" s="9" t="s">
        <v>1568</v>
      </c>
      <c r="E24" s="19" t="s">
        <v>82</v>
      </c>
      <c r="F24" s="12" t="s">
        <v>147</v>
      </c>
      <c r="G24" s="20" t="s">
        <v>1568</v>
      </c>
      <c r="H24" s="21" t="s">
        <v>1568</v>
      </c>
      <c r="I24" s="19" t="s">
        <v>82</v>
      </c>
    </row>
    <row r="25" s="1" customFormat="true" ht="17.4" spans="1:9">
      <c r="A25" s="14"/>
      <c r="B25" s="14"/>
      <c r="C25" s="14"/>
      <c r="D25" s="9"/>
      <c r="E25" s="9"/>
      <c r="F25" s="14"/>
      <c r="G25" s="20"/>
      <c r="H25" s="21"/>
      <c r="I25" s="9"/>
    </row>
    <row r="26" s="1" customFormat="true" ht="34.85" spans="1:9">
      <c r="A26" s="14"/>
      <c r="B26" s="15"/>
      <c r="C26" s="12" t="s">
        <v>150</v>
      </c>
      <c r="D26" s="9" t="s">
        <v>1556</v>
      </c>
      <c r="E26" s="9" t="s">
        <v>75</v>
      </c>
      <c r="F26" s="12" t="s">
        <v>150</v>
      </c>
      <c r="G26" s="20" t="s">
        <v>1556</v>
      </c>
      <c r="H26" s="21" t="s">
        <v>1556</v>
      </c>
      <c r="I26" s="9" t="s">
        <v>75</v>
      </c>
    </row>
    <row r="27" s="1" customFormat="true" ht="34.85" spans="1:9">
      <c r="A27" s="15"/>
      <c r="B27" s="9" t="s">
        <v>153</v>
      </c>
      <c r="C27" s="9" t="s">
        <v>154</v>
      </c>
      <c r="D27" s="9" t="s">
        <v>1569</v>
      </c>
      <c r="E27" s="22" t="s">
        <v>240</v>
      </c>
      <c r="F27" s="9" t="s">
        <v>154</v>
      </c>
      <c r="G27" s="20" t="s">
        <v>1569</v>
      </c>
      <c r="H27" s="21" t="s">
        <v>1569</v>
      </c>
      <c r="I27" s="22" t="s">
        <v>240</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20"/>
    <mergeCell ref="B21:B26"/>
    <mergeCell ref="C15:C16"/>
    <mergeCell ref="C18:C19"/>
    <mergeCell ref="C22:C23"/>
    <mergeCell ref="C24:C25"/>
    <mergeCell ref="F15:F16"/>
    <mergeCell ref="F18:F19"/>
    <mergeCell ref="F22:F23"/>
    <mergeCell ref="F24:F25"/>
    <mergeCell ref="A6:C8"/>
    <mergeCell ref="B10:E13"/>
    <mergeCell ref="F10:I13"/>
  </mergeCell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7"/>
  <sheetViews>
    <sheetView workbookViewId="0">
      <selection activeCell="B27" sqref="$A14:$XFD27"/>
    </sheetView>
  </sheetViews>
  <sheetFormatPr defaultColWidth="7.91735537190083" defaultRowHeight="13.6"/>
  <cols>
    <col min="1" max="1" width="7.04132231404959" style="1" customWidth="true"/>
    <col min="2" max="2" width="9.63636363636364" style="1" customWidth="true"/>
    <col min="3" max="3" width="12.7603305785124" style="1" customWidth="true"/>
    <col min="4" max="4" width="23.8347107438017" style="1" customWidth="true"/>
    <col min="5" max="5" width="12.0247933884298" style="1" customWidth="true"/>
    <col min="6" max="6" width="13.8677685950413" style="1" customWidth="true"/>
    <col min="7" max="7" width="14.404958677686" style="1" customWidth="true"/>
    <col min="8" max="8" width="14.6446280991736" style="1" customWidth="true"/>
    <col min="9" max="9" width="12.0247933884298" style="1" customWidth="true"/>
    <col min="10" max="16384" width="7.91735537190083" style="1"/>
  </cols>
  <sheetData>
    <row r="1" s="1" customFormat="true" ht="27.25" spans="1:9">
      <c r="A1" s="2" t="s">
        <v>102</v>
      </c>
      <c r="B1" s="2"/>
      <c r="C1" s="2"/>
      <c r="D1" s="2"/>
      <c r="E1" s="2"/>
      <c r="F1" s="2"/>
      <c r="G1" s="2"/>
      <c r="H1" s="2"/>
      <c r="I1" s="2"/>
    </row>
    <row r="2" s="1" customFormat="true" ht="17.4" spans="1:9">
      <c r="A2" s="3"/>
      <c r="B2" s="3"/>
      <c r="C2" s="3"/>
      <c r="D2" s="3"/>
      <c r="E2" s="3"/>
      <c r="F2" s="3"/>
      <c r="G2" s="3"/>
      <c r="H2" s="3"/>
      <c r="I2" s="3"/>
    </row>
    <row r="3" s="1" customFormat="true" ht="17.4" spans="1:9">
      <c r="A3" s="4" t="s">
        <v>104</v>
      </c>
      <c r="B3" s="4"/>
      <c r="C3" s="4"/>
      <c r="D3" s="5" t="s">
        <v>1570</v>
      </c>
      <c r="E3" s="5"/>
      <c r="F3" s="5"/>
      <c r="G3" s="5"/>
      <c r="H3" s="5"/>
      <c r="I3" s="5"/>
    </row>
    <row r="4" s="1" customFormat="true" ht="17.4" spans="1:9">
      <c r="A4" s="4" t="s">
        <v>106</v>
      </c>
      <c r="B4" s="4"/>
      <c r="C4" s="4"/>
      <c r="D4" s="5" t="s">
        <v>4</v>
      </c>
      <c r="E4" s="5"/>
      <c r="F4" s="6" t="s">
        <v>107</v>
      </c>
      <c r="G4" s="6"/>
      <c r="H4" s="5" t="s">
        <v>4</v>
      </c>
      <c r="I4" s="5"/>
    </row>
    <row r="5" s="1" customFormat="true" ht="17.4" spans="1:9">
      <c r="A5" s="4" t="s">
        <v>109</v>
      </c>
      <c r="B5" s="4"/>
      <c r="C5" s="4"/>
      <c r="D5" s="5" t="s">
        <v>110</v>
      </c>
      <c r="E5" s="5"/>
      <c r="F5" s="6" t="s">
        <v>111</v>
      </c>
      <c r="G5" s="6"/>
      <c r="H5" s="5" t="s">
        <v>112</v>
      </c>
      <c r="I5" s="5"/>
    </row>
    <row r="6" s="1" customFormat="true" ht="17.45" spans="1:9">
      <c r="A6" s="4" t="s">
        <v>113</v>
      </c>
      <c r="B6" s="4"/>
      <c r="C6" s="4"/>
      <c r="D6" s="6" t="s">
        <v>114</v>
      </c>
      <c r="E6" s="6">
        <v>1827</v>
      </c>
      <c r="F6" s="6" t="s">
        <v>115</v>
      </c>
      <c r="G6" s="6"/>
      <c r="H6" s="5">
        <v>1827</v>
      </c>
      <c r="I6" s="5"/>
    </row>
    <row r="7" s="1" customFormat="true" ht="17.45" spans="1:9">
      <c r="A7" s="4"/>
      <c r="B7" s="4"/>
      <c r="C7" s="4"/>
      <c r="D7" s="6" t="s">
        <v>116</v>
      </c>
      <c r="E7" s="6">
        <v>1827</v>
      </c>
      <c r="F7" s="6" t="s">
        <v>116</v>
      </c>
      <c r="G7" s="6"/>
      <c r="H7" s="5">
        <v>1827</v>
      </c>
      <c r="I7" s="5"/>
    </row>
    <row r="8" s="1" customFormat="true" ht="17.45" spans="1:9">
      <c r="A8" s="4"/>
      <c r="B8" s="7"/>
      <c r="C8" s="7"/>
      <c r="D8" s="8" t="s">
        <v>117</v>
      </c>
      <c r="E8" s="8"/>
      <c r="F8" s="8" t="s">
        <v>117</v>
      </c>
      <c r="G8" s="8"/>
      <c r="H8" s="16">
        <v>0</v>
      </c>
      <c r="I8" s="16"/>
    </row>
    <row r="9" s="1" customFormat="true" ht="17.4" spans="1:9">
      <c r="A9" s="9" t="s">
        <v>118</v>
      </c>
      <c r="B9" s="5" t="s">
        <v>157</v>
      </c>
      <c r="C9" s="5"/>
      <c r="D9" s="5"/>
      <c r="E9" s="5"/>
      <c r="F9" s="6" t="s">
        <v>120</v>
      </c>
      <c r="G9" s="6"/>
      <c r="H9" s="6"/>
      <c r="I9" s="6"/>
    </row>
    <row r="10" s="1" customFormat="true" spans="1:9">
      <c r="A10" s="9"/>
      <c r="B10" s="10" t="s">
        <v>1571</v>
      </c>
      <c r="C10" s="11"/>
      <c r="D10" s="11"/>
      <c r="E10" s="11"/>
      <c r="F10" s="17" t="s">
        <v>1571</v>
      </c>
      <c r="G10" s="18"/>
      <c r="H10" s="18"/>
      <c r="I10" s="24"/>
    </row>
    <row r="11" s="1" customFormat="true" spans="1:9">
      <c r="A11" s="9"/>
      <c r="B11" s="11"/>
      <c r="C11" s="11"/>
      <c r="D11" s="11"/>
      <c r="E11" s="11"/>
      <c r="F11" s="17"/>
      <c r="G11" s="18"/>
      <c r="H11" s="18"/>
      <c r="I11" s="24"/>
    </row>
    <row r="12" s="1" customFormat="true" spans="1:9">
      <c r="A12" s="9"/>
      <c r="B12" s="11"/>
      <c r="C12" s="11"/>
      <c r="D12" s="11"/>
      <c r="E12" s="11"/>
      <c r="F12" s="17"/>
      <c r="G12" s="18"/>
      <c r="H12" s="18"/>
      <c r="I12" s="24"/>
    </row>
    <row r="13" s="1" customFormat="true" spans="1:9">
      <c r="A13" s="9"/>
      <c r="B13" s="11"/>
      <c r="C13" s="11"/>
      <c r="D13" s="11"/>
      <c r="E13" s="11"/>
      <c r="F13" s="17"/>
      <c r="G13" s="18"/>
      <c r="H13" s="18"/>
      <c r="I13" s="24"/>
    </row>
    <row r="14" s="1" customFormat="true" ht="35" customHeight="true" spans="1:9">
      <c r="A14" s="12" t="s">
        <v>297</v>
      </c>
      <c r="B14" s="5" t="s">
        <v>24</v>
      </c>
      <c r="C14" s="13" t="s">
        <v>25</v>
      </c>
      <c r="D14" s="5" t="s">
        <v>26</v>
      </c>
      <c r="E14" s="5" t="s">
        <v>27</v>
      </c>
      <c r="F14" s="13" t="s">
        <v>25</v>
      </c>
      <c r="G14" s="5" t="s">
        <v>26</v>
      </c>
      <c r="H14" s="5"/>
      <c r="I14" s="5" t="s">
        <v>27</v>
      </c>
    </row>
    <row r="15" s="1" customFormat="true" ht="28" customHeight="true" spans="1:9">
      <c r="A15" s="14"/>
      <c r="B15" s="9" t="s">
        <v>133</v>
      </c>
      <c r="C15" s="12" t="s">
        <v>134</v>
      </c>
      <c r="D15" s="9" t="s">
        <v>219</v>
      </c>
      <c r="E15" s="19" t="s">
        <v>1572</v>
      </c>
      <c r="F15" s="12" t="s">
        <v>134</v>
      </c>
      <c r="G15" s="20" t="s">
        <v>219</v>
      </c>
      <c r="H15" s="21"/>
      <c r="I15" s="19" t="s">
        <v>1572</v>
      </c>
    </row>
    <row r="16" s="1" customFormat="true" ht="28" customHeight="true" spans="1:9">
      <c r="A16" s="14"/>
      <c r="B16" s="9"/>
      <c r="C16" s="15"/>
      <c r="D16" s="9" t="s">
        <v>1573</v>
      </c>
      <c r="E16" s="19" t="s">
        <v>1574</v>
      </c>
      <c r="F16" s="15"/>
      <c r="G16" s="20" t="s">
        <v>1573</v>
      </c>
      <c r="H16" s="21" t="s">
        <v>1573</v>
      </c>
      <c r="I16" s="19" t="s">
        <v>1574</v>
      </c>
    </row>
    <row r="17" s="1" customFormat="true" ht="28" customHeight="true" spans="1:9">
      <c r="A17" s="14"/>
      <c r="B17" s="9"/>
      <c r="C17" s="9" t="s">
        <v>137</v>
      </c>
      <c r="D17" s="9" t="s">
        <v>300</v>
      </c>
      <c r="E17" s="19">
        <v>1</v>
      </c>
      <c r="F17" s="9" t="s">
        <v>137</v>
      </c>
      <c r="G17" s="20" t="s">
        <v>300</v>
      </c>
      <c r="H17" s="21" t="s">
        <v>300</v>
      </c>
      <c r="I17" s="19">
        <v>1</v>
      </c>
    </row>
    <row r="18" s="1" customFormat="true" ht="28" customHeight="true" spans="1:9">
      <c r="A18" s="14"/>
      <c r="B18" s="9"/>
      <c r="C18" s="12" t="s">
        <v>139</v>
      </c>
      <c r="D18" s="9" t="s">
        <v>1575</v>
      </c>
      <c r="E18" s="22" t="s">
        <v>311</v>
      </c>
      <c r="F18" s="12" t="s">
        <v>139</v>
      </c>
      <c r="G18" s="20" t="s">
        <v>1575</v>
      </c>
      <c r="H18" s="21" t="s">
        <v>1575</v>
      </c>
      <c r="I18" s="22" t="s">
        <v>311</v>
      </c>
    </row>
    <row r="19" s="1" customFormat="true" ht="28" customHeight="true" spans="1:9">
      <c r="A19" s="14"/>
      <c r="B19" s="9"/>
      <c r="C19" s="15"/>
      <c r="D19" s="9" t="s">
        <v>1563</v>
      </c>
      <c r="E19" s="23">
        <v>1</v>
      </c>
      <c r="F19" s="15"/>
      <c r="G19" s="20" t="s">
        <v>1563</v>
      </c>
      <c r="H19" s="21" t="s">
        <v>1563</v>
      </c>
      <c r="I19" s="23">
        <v>1</v>
      </c>
    </row>
    <row r="20" s="1" customFormat="true" ht="28" customHeight="true" spans="1:9">
      <c r="A20" s="14"/>
      <c r="B20" s="9"/>
      <c r="C20" s="9" t="s">
        <v>125</v>
      </c>
      <c r="D20" s="9" t="s">
        <v>1576</v>
      </c>
      <c r="E20" s="19" t="s">
        <v>1577</v>
      </c>
      <c r="F20" s="9" t="s">
        <v>125</v>
      </c>
      <c r="G20" s="20" t="s">
        <v>1576</v>
      </c>
      <c r="H20" s="21" t="s">
        <v>1576</v>
      </c>
      <c r="I20" s="19" t="s">
        <v>1577</v>
      </c>
    </row>
    <row r="21" s="1" customFormat="true" ht="28" customHeight="true" spans="1:9">
      <c r="A21" s="14"/>
      <c r="B21" s="12" t="s">
        <v>142</v>
      </c>
      <c r="C21" s="12" t="s">
        <v>143</v>
      </c>
      <c r="D21" s="9" t="s">
        <v>1578</v>
      </c>
      <c r="E21" s="9" t="s">
        <v>1579</v>
      </c>
      <c r="F21" s="12" t="s">
        <v>143</v>
      </c>
      <c r="G21" s="20" t="s">
        <v>1578</v>
      </c>
      <c r="H21" s="21" t="s">
        <v>1578</v>
      </c>
      <c r="I21" s="9" t="s">
        <v>1579</v>
      </c>
    </row>
    <row r="22" s="1" customFormat="true" ht="28" customHeight="true" spans="1:9">
      <c r="A22" s="14"/>
      <c r="B22" s="14"/>
      <c r="C22" s="12" t="s">
        <v>145</v>
      </c>
      <c r="D22" s="9" t="s">
        <v>1580</v>
      </c>
      <c r="E22" s="9" t="s">
        <v>1555</v>
      </c>
      <c r="F22" s="12" t="s">
        <v>145</v>
      </c>
      <c r="G22" s="20" t="s">
        <v>1580</v>
      </c>
      <c r="H22" s="21" t="s">
        <v>1580</v>
      </c>
      <c r="I22" s="9" t="s">
        <v>1555</v>
      </c>
    </row>
    <row r="23" s="1" customFormat="true" ht="28" customHeight="true" spans="1:9">
      <c r="A23" s="14"/>
      <c r="B23" s="14"/>
      <c r="C23" s="14"/>
      <c r="D23" s="9"/>
      <c r="E23" s="19"/>
      <c r="F23" s="14"/>
      <c r="G23" s="20"/>
      <c r="H23" s="21"/>
      <c r="I23" s="19"/>
    </row>
    <row r="24" s="1" customFormat="true" ht="28" customHeight="true" spans="1:9">
      <c r="A24" s="14"/>
      <c r="B24" s="14"/>
      <c r="C24" s="12" t="s">
        <v>147</v>
      </c>
      <c r="D24" s="9" t="s">
        <v>1581</v>
      </c>
      <c r="E24" s="19" t="s">
        <v>82</v>
      </c>
      <c r="F24" s="12" t="s">
        <v>147</v>
      </c>
      <c r="G24" s="20" t="s">
        <v>1581</v>
      </c>
      <c r="H24" s="21" t="s">
        <v>1581</v>
      </c>
      <c r="I24" s="19" t="s">
        <v>82</v>
      </c>
    </row>
    <row r="25" s="1" customFormat="true" ht="28" customHeight="true" spans="1:9">
      <c r="A25" s="14"/>
      <c r="B25" s="14"/>
      <c r="C25" s="14"/>
      <c r="D25" s="9"/>
      <c r="E25" s="9"/>
      <c r="F25" s="14"/>
      <c r="G25" s="20"/>
      <c r="H25" s="21"/>
      <c r="I25" s="9"/>
    </row>
    <row r="26" s="1" customFormat="true" ht="28" customHeight="true" spans="1:9">
      <c r="A26" s="14"/>
      <c r="B26" s="15"/>
      <c r="C26" s="12" t="s">
        <v>150</v>
      </c>
      <c r="D26" s="9" t="s">
        <v>1582</v>
      </c>
      <c r="E26" s="9" t="s">
        <v>629</v>
      </c>
      <c r="F26" s="12" t="s">
        <v>150</v>
      </c>
      <c r="G26" s="20" t="s">
        <v>1582</v>
      </c>
      <c r="H26" s="21" t="s">
        <v>1582</v>
      </c>
      <c r="I26" s="9" t="s">
        <v>629</v>
      </c>
    </row>
    <row r="27" s="1" customFormat="true" ht="28" customHeight="true" spans="1:9">
      <c r="A27" s="15"/>
      <c r="B27" s="9" t="s">
        <v>153</v>
      </c>
      <c r="C27" s="9" t="s">
        <v>154</v>
      </c>
      <c r="D27" s="9" t="s">
        <v>1583</v>
      </c>
      <c r="E27" s="22" t="s">
        <v>311</v>
      </c>
      <c r="F27" s="9" t="s">
        <v>154</v>
      </c>
      <c r="G27" s="20" t="s">
        <v>1583</v>
      </c>
      <c r="H27" s="21" t="s">
        <v>1583</v>
      </c>
      <c r="I27" s="22" t="s">
        <v>311</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20"/>
    <mergeCell ref="B21:B26"/>
    <mergeCell ref="C15:C16"/>
    <mergeCell ref="C18:C19"/>
    <mergeCell ref="C22:C23"/>
    <mergeCell ref="C24:C25"/>
    <mergeCell ref="F15:F16"/>
    <mergeCell ref="F18:F19"/>
    <mergeCell ref="F22:F23"/>
    <mergeCell ref="F24:F25"/>
    <mergeCell ref="A6:C8"/>
    <mergeCell ref="B10:E13"/>
    <mergeCell ref="F10:I13"/>
  </mergeCells>
  <pageMargins left="0.75" right="0.75" top="1" bottom="1" header="0.5" footer="0.5"/>
  <pageSetup paperSize="9" scale="67"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G15" sqref="G15:H15"/>
    </sheetView>
  </sheetViews>
  <sheetFormatPr defaultColWidth="7.91735537190083" defaultRowHeight="13.6"/>
  <cols>
    <col min="1" max="2" width="7.91735537190083" style="1"/>
    <col min="3" max="3" width="12.396694214876" style="1" customWidth="true"/>
    <col min="4" max="4" width="20.0247933884298" style="1" customWidth="true"/>
    <col min="5" max="5" width="19.6528925619835" style="1" customWidth="true"/>
    <col min="6" max="6" width="12.396694214876" style="1" customWidth="true"/>
    <col min="7" max="7" width="23.9834710743802" style="1" customWidth="true"/>
    <col min="8" max="8" width="7.91735537190083" style="1"/>
    <col min="9" max="9" width="19.6528925619835"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9" t="s">
        <v>104</v>
      </c>
      <c r="B3" s="9"/>
      <c r="C3" s="9"/>
      <c r="D3" s="5" t="s">
        <v>294</v>
      </c>
      <c r="E3" s="5"/>
      <c r="F3" s="5"/>
      <c r="G3" s="5"/>
      <c r="H3" s="5"/>
      <c r="I3" s="5"/>
    </row>
    <row r="4" ht="17.4" spans="1:9">
      <c r="A4" s="9" t="s">
        <v>106</v>
      </c>
      <c r="B4" s="9"/>
      <c r="C4" s="9"/>
      <c r="D4" s="5" t="s">
        <v>4</v>
      </c>
      <c r="E4" s="5"/>
      <c r="F4" s="5" t="s">
        <v>107</v>
      </c>
      <c r="G4" s="5"/>
      <c r="H4" s="5" t="s">
        <v>295</v>
      </c>
      <c r="I4" s="5"/>
    </row>
    <row r="5" ht="17.4" spans="1:9">
      <c r="A5" s="9" t="s">
        <v>109</v>
      </c>
      <c r="B5" s="9"/>
      <c r="C5" s="9"/>
      <c r="D5" s="5" t="s">
        <v>110</v>
      </c>
      <c r="E5" s="5"/>
      <c r="F5" s="5" t="s">
        <v>111</v>
      </c>
      <c r="G5" s="5"/>
      <c r="H5" s="5" t="s">
        <v>112</v>
      </c>
      <c r="I5" s="5"/>
    </row>
    <row r="6" ht="17.45" spans="1:9">
      <c r="A6" s="9" t="s">
        <v>113</v>
      </c>
      <c r="B6" s="9"/>
      <c r="C6" s="9"/>
      <c r="D6" s="5" t="s">
        <v>114</v>
      </c>
      <c r="E6" s="5">
        <v>1000</v>
      </c>
      <c r="F6" s="5" t="s">
        <v>115</v>
      </c>
      <c r="G6" s="5"/>
      <c r="H6" s="5">
        <v>1000</v>
      </c>
      <c r="I6" s="5"/>
    </row>
    <row r="7" ht="34.85" spans="1:9">
      <c r="A7" s="9"/>
      <c r="B7" s="9"/>
      <c r="C7" s="9"/>
      <c r="D7" s="5" t="s">
        <v>116</v>
      </c>
      <c r="E7" s="5">
        <v>1000</v>
      </c>
      <c r="F7" s="5" t="s">
        <v>116</v>
      </c>
      <c r="G7" s="5"/>
      <c r="H7" s="5">
        <v>1000</v>
      </c>
      <c r="I7" s="5"/>
    </row>
    <row r="8" ht="17.45" spans="1:9">
      <c r="A8" s="9"/>
      <c r="B8" s="12"/>
      <c r="C8" s="12"/>
      <c r="D8" s="16" t="s">
        <v>117</v>
      </c>
      <c r="E8" s="16"/>
      <c r="F8" s="16" t="s">
        <v>117</v>
      </c>
      <c r="G8" s="16"/>
      <c r="H8" s="16"/>
      <c r="I8" s="16"/>
    </row>
    <row r="9" ht="17.4" spans="1:9">
      <c r="A9" s="9" t="s">
        <v>118</v>
      </c>
      <c r="B9" s="5" t="s">
        <v>157</v>
      </c>
      <c r="C9" s="5"/>
      <c r="D9" s="5"/>
      <c r="E9" s="5"/>
      <c r="F9" s="5" t="s">
        <v>120</v>
      </c>
      <c r="G9" s="5"/>
      <c r="H9" s="5"/>
      <c r="I9" s="5"/>
    </row>
    <row r="10" ht="17.4" spans="1:9">
      <c r="A10" s="9"/>
      <c r="B10" s="34" t="s">
        <v>296</v>
      </c>
      <c r="C10" s="34"/>
      <c r="D10" s="34"/>
      <c r="E10" s="34"/>
      <c r="F10" s="37" t="s">
        <v>296</v>
      </c>
      <c r="G10" s="34"/>
      <c r="H10" s="34"/>
      <c r="I10" s="41"/>
    </row>
    <row r="11" ht="17.4" spans="1:9">
      <c r="A11" s="9"/>
      <c r="B11" s="34" t="s">
        <v>204</v>
      </c>
      <c r="C11" s="34"/>
      <c r="D11" s="34"/>
      <c r="E11" s="34"/>
      <c r="F11" s="37" t="s">
        <v>204</v>
      </c>
      <c r="G11" s="34"/>
      <c r="H11" s="34"/>
      <c r="I11" s="41"/>
    </row>
    <row r="12" ht="17.4" spans="1:9">
      <c r="A12" s="9"/>
      <c r="B12" s="34" t="s">
        <v>205</v>
      </c>
      <c r="C12" s="34"/>
      <c r="D12" s="34"/>
      <c r="E12" s="34"/>
      <c r="F12" s="37" t="s">
        <v>205</v>
      </c>
      <c r="G12" s="34"/>
      <c r="H12" s="34"/>
      <c r="I12" s="41"/>
    </row>
    <row r="13" ht="17.4" spans="1:9">
      <c r="A13" s="9"/>
      <c r="B13" s="31"/>
      <c r="C13" s="31"/>
      <c r="D13" s="31"/>
      <c r="E13" s="31"/>
      <c r="F13" s="38"/>
      <c r="G13" s="31"/>
      <c r="H13" s="31"/>
      <c r="I13" s="42"/>
    </row>
    <row r="14" ht="36.4" spans="1:9">
      <c r="A14" s="151" t="s">
        <v>297</v>
      </c>
      <c r="B14" s="151" t="s">
        <v>24</v>
      </c>
      <c r="C14" s="151" t="s">
        <v>25</v>
      </c>
      <c r="D14" s="151" t="s">
        <v>26</v>
      </c>
      <c r="E14" s="151" t="s">
        <v>27</v>
      </c>
      <c r="F14" s="151" t="s">
        <v>25</v>
      </c>
      <c r="G14" s="151" t="s">
        <v>26</v>
      </c>
      <c r="H14" s="151"/>
      <c r="I14" s="151" t="s">
        <v>27</v>
      </c>
    </row>
    <row r="15" ht="17.45" spans="1:9">
      <c r="A15" s="9"/>
      <c r="B15" s="9" t="s">
        <v>269</v>
      </c>
      <c r="C15" s="9" t="s">
        <v>134</v>
      </c>
      <c r="D15" s="9" t="s">
        <v>298</v>
      </c>
      <c r="E15" s="9" t="s">
        <v>299</v>
      </c>
      <c r="F15" s="9" t="s">
        <v>134</v>
      </c>
      <c r="G15" s="9" t="s">
        <v>298</v>
      </c>
      <c r="H15" s="9"/>
      <c r="I15" s="9" t="s">
        <v>299</v>
      </c>
    </row>
    <row r="16" ht="17.45" spans="1:9">
      <c r="A16" s="9"/>
      <c r="B16" s="9"/>
      <c r="C16" s="9" t="s">
        <v>137</v>
      </c>
      <c r="D16" s="9" t="s">
        <v>300</v>
      </c>
      <c r="E16" s="19">
        <v>1</v>
      </c>
      <c r="F16" s="9" t="s">
        <v>137</v>
      </c>
      <c r="G16" s="9" t="s">
        <v>301</v>
      </c>
      <c r="H16" s="9"/>
      <c r="I16" s="19">
        <v>1</v>
      </c>
    </row>
    <row r="17" ht="17.45" spans="1:9">
      <c r="A17" s="9"/>
      <c r="B17" s="9"/>
      <c r="C17" s="9" t="s">
        <v>139</v>
      </c>
      <c r="D17" s="9" t="s">
        <v>302</v>
      </c>
      <c r="E17" s="9" t="s">
        <v>141</v>
      </c>
      <c r="F17" s="9" t="s">
        <v>139</v>
      </c>
      <c r="G17" s="9" t="s">
        <v>302</v>
      </c>
      <c r="H17" s="9"/>
      <c r="I17" s="9" t="s">
        <v>141</v>
      </c>
    </row>
    <row r="18" ht="34.85" spans="1:9">
      <c r="A18" s="9"/>
      <c r="B18" s="9"/>
      <c r="C18" s="9" t="s">
        <v>125</v>
      </c>
      <c r="D18" s="9" t="s">
        <v>303</v>
      </c>
      <c r="E18" s="9" t="s">
        <v>53</v>
      </c>
      <c r="F18" s="9" t="s">
        <v>125</v>
      </c>
      <c r="G18" s="9" t="s">
        <v>303</v>
      </c>
      <c r="H18" s="9"/>
      <c r="I18" s="9" t="s">
        <v>53</v>
      </c>
    </row>
    <row r="19" ht="17.45" spans="1:9">
      <c r="A19" s="9"/>
      <c r="B19" s="9" t="s">
        <v>274</v>
      </c>
      <c r="C19" s="9" t="s">
        <v>143</v>
      </c>
      <c r="D19" s="9" t="s">
        <v>304</v>
      </c>
      <c r="E19" s="9" t="s">
        <v>305</v>
      </c>
      <c r="F19" s="12" t="s">
        <v>143</v>
      </c>
      <c r="G19" s="9" t="s">
        <v>304</v>
      </c>
      <c r="H19" s="9"/>
      <c r="I19" s="9" t="s">
        <v>305</v>
      </c>
    </row>
    <row r="20" ht="17.45" spans="1:9">
      <c r="A20" s="9"/>
      <c r="B20" s="9"/>
      <c r="C20" s="9" t="s">
        <v>145</v>
      </c>
      <c r="D20" s="9" t="s">
        <v>306</v>
      </c>
      <c r="E20" s="9" t="s">
        <v>307</v>
      </c>
      <c r="F20" s="12" t="s">
        <v>145</v>
      </c>
      <c r="G20" s="9" t="s">
        <v>306</v>
      </c>
      <c r="H20" s="9"/>
      <c r="I20" s="9" t="s">
        <v>307</v>
      </c>
    </row>
    <row r="21" ht="17.45" spans="1:9">
      <c r="A21" s="9"/>
      <c r="B21" s="9"/>
      <c r="C21" s="9" t="s">
        <v>147</v>
      </c>
      <c r="D21" s="9" t="s">
        <v>308</v>
      </c>
      <c r="E21" s="9" t="s">
        <v>82</v>
      </c>
      <c r="F21" s="12" t="s">
        <v>147</v>
      </c>
      <c r="G21" s="9" t="s">
        <v>308</v>
      </c>
      <c r="H21" s="9"/>
      <c r="I21" s="9" t="s">
        <v>82</v>
      </c>
    </row>
    <row r="22" ht="34.85" spans="1:9">
      <c r="A22" s="9"/>
      <c r="B22" s="9"/>
      <c r="C22" s="9" t="s">
        <v>150</v>
      </c>
      <c r="D22" s="9" t="s">
        <v>309</v>
      </c>
      <c r="E22" s="9" t="s">
        <v>310</v>
      </c>
      <c r="F22" s="12" t="s">
        <v>150</v>
      </c>
      <c r="G22" s="9" t="s">
        <v>309</v>
      </c>
      <c r="H22" s="9"/>
      <c r="I22" s="9" t="s">
        <v>310</v>
      </c>
    </row>
    <row r="23" ht="34.85" spans="1:9">
      <c r="A23" s="9"/>
      <c r="B23" s="9" t="s">
        <v>153</v>
      </c>
      <c r="C23" s="9" t="s">
        <v>154</v>
      </c>
      <c r="D23" s="9" t="s">
        <v>255</v>
      </c>
      <c r="E23" s="9" t="s">
        <v>311</v>
      </c>
      <c r="F23" s="9" t="s">
        <v>154</v>
      </c>
      <c r="G23" s="9" t="s">
        <v>255</v>
      </c>
      <c r="H23" s="9"/>
      <c r="I23" s="9" t="s">
        <v>311</v>
      </c>
    </row>
    <row r="24" ht="17.45" spans="1:9">
      <c r="A24" s="9"/>
      <c r="B24" s="9"/>
      <c r="C24" s="9"/>
      <c r="D24" s="9" t="s">
        <v>214</v>
      </c>
      <c r="E24" s="9"/>
      <c r="F24" s="9"/>
      <c r="G24" s="9" t="s">
        <v>214</v>
      </c>
      <c r="H24" s="9"/>
      <c r="I24" s="9"/>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2"/>
    <mergeCell ref="B23:B24"/>
    <mergeCell ref="C23:C24"/>
    <mergeCell ref="F23:F24"/>
    <mergeCell ref="A6: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G14" sqref="G14:H14"/>
    </sheetView>
  </sheetViews>
  <sheetFormatPr defaultColWidth="7.91735537190083" defaultRowHeight="13.6"/>
  <cols>
    <col min="1" max="3" width="7.91735537190083" style="1"/>
    <col min="4" max="4" width="17.8264462809917" style="1" customWidth="true"/>
    <col min="5" max="5" width="18.8099173553719" style="1" customWidth="true"/>
    <col min="6" max="6" width="7.91735537190083" style="1"/>
    <col min="7" max="7" width="24.7520661157025" style="1" customWidth="true"/>
    <col min="8" max="8" width="7.91735537190083" style="1"/>
    <col min="9" max="9" width="41.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9" t="s">
        <v>104</v>
      </c>
      <c r="B3" s="9"/>
      <c r="C3" s="9"/>
      <c r="D3" s="5" t="s">
        <v>312</v>
      </c>
      <c r="E3" s="5"/>
      <c r="F3" s="5"/>
      <c r="G3" s="5"/>
      <c r="H3" s="5"/>
      <c r="I3" s="5"/>
    </row>
    <row r="4" ht="17.4" spans="1:9">
      <c r="A4" s="9" t="s">
        <v>106</v>
      </c>
      <c r="B4" s="9"/>
      <c r="C4" s="9"/>
      <c r="D4" s="5" t="s">
        <v>313</v>
      </c>
      <c r="E4" s="5"/>
      <c r="F4" s="5" t="s">
        <v>107</v>
      </c>
      <c r="G4" s="5"/>
      <c r="H4" s="5" t="s">
        <v>314</v>
      </c>
      <c r="I4" s="5"/>
    </row>
    <row r="5" ht="17.4" spans="1:9">
      <c r="A5" s="9" t="s">
        <v>109</v>
      </c>
      <c r="B5" s="9"/>
      <c r="C5" s="9"/>
      <c r="D5" s="5" t="s">
        <v>110</v>
      </c>
      <c r="E5" s="5"/>
      <c r="F5" s="5" t="s">
        <v>111</v>
      </c>
      <c r="G5" s="5"/>
      <c r="H5" s="5" t="s">
        <v>201</v>
      </c>
      <c r="I5" s="5"/>
    </row>
    <row r="6" ht="17.45" spans="1:9">
      <c r="A6" s="9" t="s">
        <v>113</v>
      </c>
      <c r="B6" s="9"/>
      <c r="C6" s="9"/>
      <c r="D6" s="5" t="s">
        <v>114</v>
      </c>
      <c r="E6" s="5">
        <v>5500</v>
      </c>
      <c r="F6" s="5" t="s">
        <v>115</v>
      </c>
      <c r="G6" s="5"/>
      <c r="H6" s="5">
        <v>1900</v>
      </c>
      <c r="I6" s="5"/>
    </row>
    <row r="7" ht="34.85" spans="1:9">
      <c r="A7" s="9"/>
      <c r="B7" s="9"/>
      <c r="C7" s="9"/>
      <c r="D7" s="5" t="s">
        <v>116</v>
      </c>
      <c r="E7" s="5">
        <v>5500</v>
      </c>
      <c r="F7" s="5" t="s">
        <v>116</v>
      </c>
      <c r="G7" s="5"/>
      <c r="H7" s="5">
        <v>1900</v>
      </c>
      <c r="I7" s="5"/>
    </row>
    <row r="8" ht="17.45" spans="1:9">
      <c r="A8" s="9"/>
      <c r="B8" s="12"/>
      <c r="C8" s="12"/>
      <c r="D8" s="16" t="s">
        <v>117</v>
      </c>
      <c r="E8" s="16"/>
      <c r="F8" s="16" t="s">
        <v>117</v>
      </c>
      <c r="G8" s="16"/>
      <c r="H8" s="16"/>
      <c r="I8" s="16"/>
    </row>
    <row r="9" ht="17.4" spans="1:9">
      <c r="A9" s="9" t="s">
        <v>118</v>
      </c>
      <c r="B9" s="5" t="s">
        <v>315</v>
      </c>
      <c r="C9" s="5"/>
      <c r="D9" s="5"/>
      <c r="E9" s="5"/>
      <c r="F9" s="5" t="s">
        <v>120</v>
      </c>
      <c r="G9" s="5"/>
      <c r="H9" s="5"/>
      <c r="I9" s="5"/>
    </row>
    <row r="10" ht="17.4" spans="1:9">
      <c r="A10" s="9"/>
      <c r="B10" s="34" t="s">
        <v>316</v>
      </c>
      <c r="C10" s="34"/>
      <c r="D10" s="34"/>
      <c r="E10" s="34"/>
      <c r="F10" s="37" t="s">
        <v>317</v>
      </c>
      <c r="G10" s="34"/>
      <c r="H10" s="34"/>
      <c r="I10" s="41"/>
    </row>
    <row r="11" ht="17.4" spans="1:9">
      <c r="A11" s="9"/>
      <c r="B11" s="34" t="s">
        <v>204</v>
      </c>
      <c r="C11" s="34"/>
      <c r="D11" s="34"/>
      <c r="E11" s="34"/>
      <c r="F11" s="37" t="s">
        <v>204</v>
      </c>
      <c r="G11" s="34"/>
      <c r="H11" s="34"/>
      <c r="I11" s="41"/>
    </row>
    <row r="12" ht="17.4" spans="1:9">
      <c r="A12" s="9"/>
      <c r="B12" s="34" t="s">
        <v>205</v>
      </c>
      <c r="C12" s="34"/>
      <c r="D12" s="34"/>
      <c r="E12" s="34"/>
      <c r="F12" s="37" t="s">
        <v>205</v>
      </c>
      <c r="G12" s="34"/>
      <c r="H12" s="34"/>
      <c r="I12" s="41"/>
    </row>
    <row r="13" ht="17.4" spans="1:9">
      <c r="A13" s="9"/>
      <c r="B13" s="31"/>
      <c r="C13" s="31"/>
      <c r="D13" s="31"/>
      <c r="E13" s="31"/>
      <c r="F13" s="38"/>
      <c r="G13" s="31"/>
      <c r="H13" s="31"/>
      <c r="I13" s="42"/>
    </row>
    <row r="14" ht="36.4" spans="1:9">
      <c r="A14" s="151" t="s">
        <v>297</v>
      </c>
      <c r="B14" s="151" t="s">
        <v>24</v>
      </c>
      <c r="C14" s="151" t="s">
        <v>25</v>
      </c>
      <c r="D14" s="151" t="s">
        <v>26</v>
      </c>
      <c r="E14" s="151" t="s">
        <v>27</v>
      </c>
      <c r="F14" s="151" t="s">
        <v>25</v>
      </c>
      <c r="G14" s="151" t="s">
        <v>26</v>
      </c>
      <c r="H14" s="151"/>
      <c r="I14" s="151" t="s">
        <v>27</v>
      </c>
    </row>
    <row r="15" ht="52.3" spans="1:9">
      <c r="A15" s="9"/>
      <c r="B15" s="9" t="s">
        <v>269</v>
      </c>
      <c r="C15" s="9" t="s">
        <v>134</v>
      </c>
      <c r="D15" s="9" t="s">
        <v>318</v>
      </c>
      <c r="E15" s="9" t="s">
        <v>319</v>
      </c>
      <c r="F15" s="9" t="s">
        <v>134</v>
      </c>
      <c r="G15" s="9" t="s">
        <v>320</v>
      </c>
      <c r="H15" s="9"/>
      <c r="I15" s="9" t="s">
        <v>321</v>
      </c>
    </row>
    <row r="16" ht="34.85" spans="1:9">
      <c r="A16" s="9"/>
      <c r="B16" s="9"/>
      <c r="C16" s="9" t="s">
        <v>137</v>
      </c>
      <c r="D16" s="9" t="s">
        <v>322</v>
      </c>
      <c r="E16" s="19">
        <v>1</v>
      </c>
      <c r="F16" s="9" t="s">
        <v>137</v>
      </c>
      <c r="G16" s="9" t="s">
        <v>322</v>
      </c>
      <c r="H16" s="9"/>
      <c r="I16" s="19">
        <v>1</v>
      </c>
    </row>
    <row r="17" ht="34.85" spans="1:9">
      <c r="A17" s="9"/>
      <c r="B17" s="9"/>
      <c r="C17" s="9" t="s">
        <v>139</v>
      </c>
      <c r="D17" s="9" t="s">
        <v>323</v>
      </c>
      <c r="E17" s="19">
        <v>1</v>
      </c>
      <c r="F17" s="9" t="s">
        <v>139</v>
      </c>
      <c r="G17" s="9" t="s">
        <v>323</v>
      </c>
      <c r="H17" s="9"/>
      <c r="I17" s="19">
        <v>1</v>
      </c>
    </row>
    <row r="18" ht="34.85" spans="1:9">
      <c r="A18" s="9"/>
      <c r="B18" s="9"/>
      <c r="C18" s="9" t="s">
        <v>125</v>
      </c>
      <c r="D18" s="9" t="s">
        <v>324</v>
      </c>
      <c r="E18" s="9" t="s">
        <v>53</v>
      </c>
      <c r="F18" s="9" t="s">
        <v>125</v>
      </c>
      <c r="G18" s="9" t="s">
        <v>324</v>
      </c>
      <c r="H18" s="9"/>
      <c r="I18" s="9" t="s">
        <v>53</v>
      </c>
    </row>
    <row r="19" ht="34.85" spans="1:9">
      <c r="A19" s="9"/>
      <c r="B19" s="9" t="s">
        <v>274</v>
      </c>
      <c r="C19" s="9" t="s">
        <v>143</v>
      </c>
      <c r="D19" s="9" t="s">
        <v>325</v>
      </c>
      <c r="E19" s="9" t="s">
        <v>84</v>
      </c>
      <c r="F19" s="12" t="s">
        <v>143</v>
      </c>
      <c r="G19" s="9" t="s">
        <v>325</v>
      </c>
      <c r="H19" s="9"/>
      <c r="I19" s="9" t="s">
        <v>84</v>
      </c>
    </row>
    <row r="20" ht="34.85" spans="1:9">
      <c r="A20" s="9"/>
      <c r="B20" s="9"/>
      <c r="C20" s="9" t="s">
        <v>145</v>
      </c>
      <c r="D20" s="9" t="s">
        <v>326</v>
      </c>
      <c r="E20" s="9" t="s">
        <v>132</v>
      </c>
      <c r="F20" s="12" t="s">
        <v>145</v>
      </c>
      <c r="G20" s="9" t="s">
        <v>326</v>
      </c>
      <c r="H20" s="9"/>
      <c r="I20" s="9" t="s">
        <v>132</v>
      </c>
    </row>
    <row r="21" ht="34.85" spans="1:9">
      <c r="A21" s="9"/>
      <c r="B21" s="9"/>
      <c r="C21" s="9" t="s">
        <v>147</v>
      </c>
      <c r="D21" s="9" t="s">
        <v>301</v>
      </c>
      <c r="E21" s="9"/>
      <c r="F21" s="12" t="s">
        <v>147</v>
      </c>
      <c r="G21" s="9" t="s">
        <v>301</v>
      </c>
      <c r="H21" s="9"/>
      <c r="I21" s="9"/>
    </row>
    <row r="22" ht="34.85" spans="1:9">
      <c r="A22" s="9"/>
      <c r="B22" s="9"/>
      <c r="C22" s="9" t="s">
        <v>150</v>
      </c>
      <c r="D22" s="9" t="s">
        <v>327</v>
      </c>
      <c r="E22" s="9" t="s">
        <v>152</v>
      </c>
      <c r="F22" s="12" t="s">
        <v>150</v>
      </c>
      <c r="G22" s="9" t="s">
        <v>327</v>
      </c>
      <c r="H22" s="9"/>
      <c r="I22" s="9" t="s">
        <v>152</v>
      </c>
    </row>
    <row r="23" ht="17.45" spans="1:9">
      <c r="A23" s="9"/>
      <c r="B23" s="9" t="s">
        <v>153</v>
      </c>
      <c r="C23" s="9" t="s">
        <v>154</v>
      </c>
      <c r="D23" s="9" t="s">
        <v>328</v>
      </c>
      <c r="E23" s="9" t="s">
        <v>156</v>
      </c>
      <c r="F23" s="9" t="s">
        <v>154</v>
      </c>
      <c r="G23" s="9" t="s">
        <v>328</v>
      </c>
      <c r="H23" s="9"/>
      <c r="I23" s="9" t="s">
        <v>156</v>
      </c>
    </row>
    <row r="24" ht="17.45" spans="1:9">
      <c r="A24" s="9"/>
      <c r="B24" s="9"/>
      <c r="C24" s="9"/>
      <c r="D24" s="9" t="s">
        <v>214</v>
      </c>
      <c r="E24" s="9"/>
      <c r="F24" s="9"/>
      <c r="G24" s="9" t="s">
        <v>214</v>
      </c>
      <c r="H24" s="9"/>
      <c r="I24" s="9"/>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2"/>
    <mergeCell ref="B23:B24"/>
    <mergeCell ref="C23:C24"/>
    <mergeCell ref="F23:F24"/>
    <mergeCell ref="A6:C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D3" sqref="D3:I3"/>
    </sheetView>
  </sheetViews>
  <sheetFormatPr defaultColWidth="7.91735537190083" defaultRowHeight="13.6"/>
  <cols>
    <col min="1" max="3" width="7.91735537190083" style="1"/>
    <col min="4" max="4" width="20.5702479338843" style="1" customWidth="true"/>
    <col min="5" max="5" width="17.1570247933884" style="1" customWidth="true"/>
    <col min="6" max="6" width="7.91735537190083" style="1"/>
    <col min="7" max="7" width="17.4876033057851" style="1" customWidth="true"/>
    <col min="8" max="8" width="7.91735537190083" style="1"/>
    <col min="9" max="9" width="34.2066115702479"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9" t="s">
        <v>104</v>
      </c>
      <c r="B3" s="9"/>
      <c r="C3" s="9"/>
      <c r="D3" s="5" t="s">
        <v>329</v>
      </c>
      <c r="E3" s="5"/>
      <c r="F3" s="5"/>
      <c r="G3" s="5"/>
      <c r="H3" s="5"/>
      <c r="I3" s="5"/>
    </row>
    <row r="4" ht="17.4" spans="1:9">
      <c r="A4" s="9" t="s">
        <v>106</v>
      </c>
      <c r="B4" s="9"/>
      <c r="C4" s="9"/>
      <c r="D4" s="5" t="s">
        <v>4</v>
      </c>
      <c r="E4" s="5"/>
      <c r="F4" s="5" t="s">
        <v>107</v>
      </c>
      <c r="G4" s="5"/>
      <c r="H4" s="5" t="s">
        <v>330</v>
      </c>
      <c r="I4" s="5"/>
    </row>
    <row r="5" ht="17.4" spans="1:9">
      <c r="A5" s="9" t="s">
        <v>109</v>
      </c>
      <c r="B5" s="9"/>
      <c r="C5" s="9"/>
      <c r="D5" s="5" t="s">
        <v>331</v>
      </c>
      <c r="E5" s="5"/>
      <c r="F5" s="5" t="s">
        <v>111</v>
      </c>
      <c r="G5" s="5"/>
      <c r="H5" s="5" t="s">
        <v>112</v>
      </c>
      <c r="I5" s="5"/>
    </row>
    <row r="6" ht="17.45" spans="1:9">
      <c r="A6" s="9" t="s">
        <v>113</v>
      </c>
      <c r="B6" s="9"/>
      <c r="C6" s="9"/>
      <c r="D6" s="5" t="s">
        <v>114</v>
      </c>
      <c r="E6" s="5">
        <v>6.5</v>
      </c>
      <c r="F6" s="5" t="s">
        <v>115</v>
      </c>
      <c r="G6" s="5"/>
      <c r="H6" s="5">
        <v>6.5</v>
      </c>
      <c r="I6" s="5"/>
    </row>
    <row r="7" ht="17.45" spans="1:9">
      <c r="A7" s="9"/>
      <c r="B7" s="9"/>
      <c r="C7" s="9"/>
      <c r="D7" s="5" t="s">
        <v>116</v>
      </c>
      <c r="E7" s="5">
        <v>6.5</v>
      </c>
      <c r="F7" s="5" t="s">
        <v>116</v>
      </c>
      <c r="G7" s="5"/>
      <c r="H7" s="5">
        <v>6.5</v>
      </c>
      <c r="I7" s="5"/>
    </row>
    <row r="8" ht="17.45" spans="1:9">
      <c r="A8" s="9"/>
      <c r="B8" s="12"/>
      <c r="C8" s="12"/>
      <c r="D8" s="16" t="s">
        <v>117</v>
      </c>
      <c r="E8" s="16"/>
      <c r="F8" s="16" t="s">
        <v>117</v>
      </c>
      <c r="G8" s="16"/>
      <c r="H8" s="16"/>
      <c r="I8" s="16"/>
    </row>
    <row r="9" ht="17.4" spans="1:9">
      <c r="A9" s="9" t="s">
        <v>118</v>
      </c>
      <c r="B9" s="5" t="s">
        <v>332</v>
      </c>
      <c r="C9" s="5"/>
      <c r="D9" s="5"/>
      <c r="E9" s="5"/>
      <c r="F9" s="5" t="s">
        <v>120</v>
      </c>
      <c r="G9" s="5"/>
      <c r="H9" s="5"/>
      <c r="I9" s="5"/>
    </row>
    <row r="10" ht="17.4" spans="1:9">
      <c r="A10" s="9"/>
      <c r="B10" s="34" t="s">
        <v>333</v>
      </c>
      <c r="C10" s="34"/>
      <c r="D10" s="34"/>
      <c r="E10" s="34"/>
      <c r="F10" s="37" t="s">
        <v>333</v>
      </c>
      <c r="G10" s="34"/>
      <c r="H10" s="34"/>
      <c r="I10" s="41"/>
    </row>
    <row r="11" ht="17.4" spans="1:9">
      <c r="A11" s="9"/>
      <c r="B11" s="34" t="s">
        <v>204</v>
      </c>
      <c r="C11" s="34"/>
      <c r="D11" s="34"/>
      <c r="E11" s="34"/>
      <c r="F11" s="37" t="s">
        <v>204</v>
      </c>
      <c r="G11" s="34"/>
      <c r="H11" s="34"/>
      <c r="I11" s="41"/>
    </row>
    <row r="12" ht="17.4" spans="1:9">
      <c r="A12" s="9"/>
      <c r="B12" s="34" t="s">
        <v>205</v>
      </c>
      <c r="C12" s="34"/>
      <c r="D12" s="34"/>
      <c r="E12" s="34"/>
      <c r="F12" s="37" t="s">
        <v>205</v>
      </c>
      <c r="G12" s="34"/>
      <c r="H12" s="34"/>
      <c r="I12" s="41"/>
    </row>
    <row r="13" ht="17.4" spans="1:9">
      <c r="A13" s="9"/>
      <c r="B13" s="31"/>
      <c r="C13" s="31"/>
      <c r="D13" s="31"/>
      <c r="E13" s="31"/>
      <c r="F13" s="38"/>
      <c r="G13" s="31"/>
      <c r="H13" s="31"/>
      <c r="I13" s="42"/>
    </row>
    <row r="14" ht="36.4" spans="1:9">
      <c r="A14" s="151" t="s">
        <v>297</v>
      </c>
      <c r="B14" s="151" t="s">
        <v>24</v>
      </c>
      <c r="C14" s="151" t="s">
        <v>25</v>
      </c>
      <c r="D14" s="151" t="s">
        <v>26</v>
      </c>
      <c r="E14" s="151" t="s">
        <v>27</v>
      </c>
      <c r="F14" s="151" t="s">
        <v>25</v>
      </c>
      <c r="G14" s="151" t="s">
        <v>26</v>
      </c>
      <c r="H14" s="151"/>
      <c r="I14" s="151" t="s">
        <v>27</v>
      </c>
    </row>
    <row r="15" ht="34.85" spans="1:9">
      <c r="A15" s="9"/>
      <c r="B15" s="9" t="s">
        <v>269</v>
      </c>
      <c r="C15" s="9" t="s">
        <v>134</v>
      </c>
      <c r="D15" s="9" t="s">
        <v>334</v>
      </c>
      <c r="E15" s="9"/>
      <c r="F15" s="9" t="s">
        <v>134</v>
      </c>
      <c r="G15" s="9" t="s">
        <v>334</v>
      </c>
      <c r="H15" s="9"/>
      <c r="I15" s="9" t="s">
        <v>335</v>
      </c>
    </row>
    <row r="16" ht="34.85" spans="1:9">
      <c r="A16" s="9"/>
      <c r="B16" s="9"/>
      <c r="C16" s="9" t="s">
        <v>137</v>
      </c>
      <c r="D16" s="9" t="s">
        <v>336</v>
      </c>
      <c r="E16" s="19">
        <v>1</v>
      </c>
      <c r="F16" s="9" t="s">
        <v>137</v>
      </c>
      <c r="G16" s="9" t="s">
        <v>336</v>
      </c>
      <c r="H16" s="9"/>
      <c r="I16" s="19">
        <v>1</v>
      </c>
    </row>
    <row r="17" ht="34.85" spans="1:9">
      <c r="A17" s="9"/>
      <c r="B17" s="9"/>
      <c r="C17" s="9" t="s">
        <v>139</v>
      </c>
      <c r="D17" s="9" t="s">
        <v>337</v>
      </c>
      <c r="E17" s="19">
        <v>1</v>
      </c>
      <c r="F17" s="9" t="s">
        <v>139</v>
      </c>
      <c r="G17" s="9" t="s">
        <v>338</v>
      </c>
      <c r="H17" s="9"/>
      <c r="I17" s="19">
        <v>1</v>
      </c>
    </row>
    <row r="18" ht="34.85" spans="1:9">
      <c r="A18" s="9"/>
      <c r="B18" s="9"/>
      <c r="C18" s="9" t="s">
        <v>125</v>
      </c>
      <c r="D18" s="9" t="s">
        <v>339</v>
      </c>
      <c r="E18" s="9" t="s">
        <v>53</v>
      </c>
      <c r="F18" s="9" t="s">
        <v>125</v>
      </c>
      <c r="G18" s="9" t="s">
        <v>339</v>
      </c>
      <c r="H18" s="9"/>
      <c r="I18" s="9" t="s">
        <v>53</v>
      </c>
    </row>
    <row r="19" ht="34.85" spans="1:9">
      <c r="A19" s="9"/>
      <c r="B19" s="9" t="s">
        <v>274</v>
      </c>
      <c r="C19" s="9" t="s">
        <v>143</v>
      </c>
      <c r="D19" s="9" t="s">
        <v>340</v>
      </c>
      <c r="E19" s="9" t="s">
        <v>84</v>
      </c>
      <c r="F19" s="12" t="s">
        <v>143</v>
      </c>
      <c r="G19" s="9" t="s">
        <v>340</v>
      </c>
      <c r="H19" s="9"/>
      <c r="I19" s="9" t="s">
        <v>84</v>
      </c>
    </row>
    <row r="20" ht="34.85" spans="1:9">
      <c r="A20" s="9"/>
      <c r="B20" s="9"/>
      <c r="C20" s="9" t="s">
        <v>145</v>
      </c>
      <c r="D20" s="9"/>
      <c r="E20" s="9" t="s">
        <v>84</v>
      </c>
      <c r="F20" s="12" t="s">
        <v>145</v>
      </c>
      <c r="G20" s="9"/>
      <c r="H20" s="9"/>
      <c r="I20" s="9"/>
    </row>
    <row r="21" ht="34.85" spans="1:9">
      <c r="A21" s="9"/>
      <c r="B21" s="9"/>
      <c r="C21" s="9" t="s">
        <v>147</v>
      </c>
      <c r="D21" s="9"/>
      <c r="E21" s="9"/>
      <c r="F21" s="12" t="s">
        <v>147</v>
      </c>
      <c r="G21" s="9"/>
      <c r="H21" s="9"/>
      <c r="I21" s="9"/>
    </row>
    <row r="22" ht="52.3" spans="1:9">
      <c r="A22" s="9"/>
      <c r="B22" s="9"/>
      <c r="C22" s="9" t="s">
        <v>150</v>
      </c>
      <c r="D22" s="9" t="s">
        <v>341</v>
      </c>
      <c r="E22" s="9" t="s">
        <v>342</v>
      </c>
      <c r="F22" s="12" t="s">
        <v>150</v>
      </c>
      <c r="G22" s="9" t="s">
        <v>341</v>
      </c>
      <c r="H22" s="9"/>
      <c r="I22" s="9" t="s">
        <v>342</v>
      </c>
    </row>
    <row r="23" spans="1:9">
      <c r="A23" s="9"/>
      <c r="B23" s="9" t="s">
        <v>153</v>
      </c>
      <c r="C23" s="9" t="s">
        <v>154</v>
      </c>
      <c r="D23" s="12" t="s">
        <v>343</v>
      </c>
      <c r="E23" s="12" t="s">
        <v>311</v>
      </c>
      <c r="F23" s="9" t="s">
        <v>154</v>
      </c>
      <c r="G23" s="86" t="s">
        <v>343</v>
      </c>
      <c r="H23" s="87"/>
      <c r="I23" s="12" t="s">
        <v>311</v>
      </c>
    </row>
    <row r="24" spans="1:9">
      <c r="A24" s="9"/>
      <c r="B24" s="9"/>
      <c r="C24" s="9"/>
      <c r="D24" s="15"/>
      <c r="E24" s="15"/>
      <c r="F24" s="9"/>
      <c r="G24" s="313"/>
      <c r="H24" s="314"/>
      <c r="I24" s="15"/>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A9:A13"/>
    <mergeCell ref="A14:A24"/>
    <mergeCell ref="B15:B18"/>
    <mergeCell ref="B19:B22"/>
    <mergeCell ref="B23:B24"/>
    <mergeCell ref="C23:C24"/>
    <mergeCell ref="D23:D24"/>
    <mergeCell ref="E23:E24"/>
    <mergeCell ref="F23:F24"/>
    <mergeCell ref="I23:I24"/>
    <mergeCell ref="A6:C8"/>
    <mergeCell ref="G23:H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I15" sqref="I15"/>
    </sheetView>
  </sheetViews>
  <sheetFormatPr defaultColWidth="7.91735537190083" defaultRowHeight="13.6"/>
  <cols>
    <col min="1" max="3" width="7.91735537190083" style="1"/>
    <col min="4" max="4" width="17.4876033057851" style="1" customWidth="true"/>
    <col min="5" max="5" width="18.8099173553719" style="1" customWidth="true"/>
    <col min="6" max="6" width="7.91735537190083" style="1"/>
    <col min="7" max="7" width="20.900826446281" style="1" customWidth="true"/>
    <col min="8" max="8" width="7.91735537190083" style="1"/>
    <col min="9" max="9" width="32.231404958677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9" t="s">
        <v>104</v>
      </c>
      <c r="B3" s="9"/>
      <c r="C3" s="9"/>
      <c r="D3" s="5" t="s">
        <v>344</v>
      </c>
      <c r="E3" s="5"/>
      <c r="F3" s="5"/>
      <c r="G3" s="5"/>
      <c r="H3" s="5"/>
      <c r="I3" s="5"/>
    </row>
    <row r="4" ht="17.4" spans="1:9">
      <c r="A4" s="9" t="s">
        <v>106</v>
      </c>
      <c r="B4" s="9"/>
      <c r="C4" s="9"/>
      <c r="D4" s="5" t="s">
        <v>313</v>
      </c>
      <c r="E4" s="5"/>
      <c r="F4" s="5" t="s">
        <v>107</v>
      </c>
      <c r="G4" s="5"/>
      <c r="H4" s="5" t="s">
        <v>345</v>
      </c>
      <c r="I4" s="5"/>
    </row>
    <row r="5" ht="17.4" spans="1:9">
      <c r="A5" s="9" t="s">
        <v>109</v>
      </c>
      <c r="B5" s="9"/>
      <c r="C5" s="9"/>
      <c r="D5" s="5" t="s">
        <v>346</v>
      </c>
      <c r="E5" s="5"/>
      <c r="F5" s="5" t="s">
        <v>111</v>
      </c>
      <c r="G5" s="5"/>
      <c r="H5" s="5" t="s">
        <v>112</v>
      </c>
      <c r="I5" s="5"/>
    </row>
    <row r="6" ht="17.45" spans="1:9">
      <c r="A6" s="9" t="s">
        <v>113</v>
      </c>
      <c r="B6" s="9"/>
      <c r="C6" s="9"/>
      <c r="D6" s="5" t="s">
        <v>114</v>
      </c>
      <c r="E6" s="5">
        <v>10</v>
      </c>
      <c r="F6" s="5" t="s">
        <v>115</v>
      </c>
      <c r="G6" s="5"/>
      <c r="H6" s="5">
        <v>10</v>
      </c>
      <c r="I6" s="5"/>
    </row>
    <row r="7" ht="34.85" spans="1:9">
      <c r="A7" s="9"/>
      <c r="B7" s="9"/>
      <c r="C7" s="9"/>
      <c r="D7" s="5" t="s">
        <v>116</v>
      </c>
      <c r="E7" s="5">
        <v>10</v>
      </c>
      <c r="F7" s="5" t="s">
        <v>116</v>
      </c>
      <c r="G7" s="5"/>
      <c r="H7" s="5">
        <v>10</v>
      </c>
      <c r="I7" s="5"/>
    </row>
    <row r="8" ht="17.45" spans="1:9">
      <c r="A8" s="9"/>
      <c r="B8" s="12"/>
      <c r="C8" s="12"/>
      <c r="D8" s="16" t="s">
        <v>117</v>
      </c>
      <c r="E8" s="16"/>
      <c r="F8" s="16" t="s">
        <v>117</v>
      </c>
      <c r="G8" s="16"/>
      <c r="H8" s="16"/>
      <c r="I8" s="16"/>
    </row>
    <row r="9" ht="17.4" spans="1:9">
      <c r="A9" s="9" t="s">
        <v>118</v>
      </c>
      <c r="B9" s="5" t="s">
        <v>332</v>
      </c>
      <c r="C9" s="5"/>
      <c r="D9" s="5"/>
      <c r="E9" s="5"/>
      <c r="F9" s="5" t="s">
        <v>120</v>
      </c>
      <c r="G9" s="5"/>
      <c r="H9" s="5"/>
      <c r="I9" s="5"/>
    </row>
    <row r="10" ht="17.4" spans="1:9">
      <c r="A10" s="9"/>
      <c r="B10" s="34" t="s">
        <v>347</v>
      </c>
      <c r="C10" s="34"/>
      <c r="D10" s="34"/>
      <c r="E10" s="34"/>
      <c r="F10" s="37" t="s">
        <v>347</v>
      </c>
      <c r="G10" s="34"/>
      <c r="H10" s="34"/>
      <c r="I10" s="41"/>
    </row>
    <row r="11" ht="17.4" spans="1:9">
      <c r="A11" s="9"/>
      <c r="B11" s="34" t="s">
        <v>204</v>
      </c>
      <c r="C11" s="34"/>
      <c r="D11" s="34"/>
      <c r="E11" s="34"/>
      <c r="F11" s="37" t="s">
        <v>204</v>
      </c>
      <c r="G11" s="34"/>
      <c r="H11" s="34"/>
      <c r="I11" s="41"/>
    </row>
    <row r="12" ht="17.4" spans="1:9">
      <c r="A12" s="9"/>
      <c r="B12" s="34" t="s">
        <v>205</v>
      </c>
      <c r="C12" s="34"/>
      <c r="D12" s="34"/>
      <c r="E12" s="34"/>
      <c r="F12" s="37" t="s">
        <v>205</v>
      </c>
      <c r="G12" s="34"/>
      <c r="H12" s="34"/>
      <c r="I12" s="41"/>
    </row>
    <row r="13" ht="17.4" spans="1:9">
      <c r="A13" s="9"/>
      <c r="B13" s="31"/>
      <c r="C13" s="31"/>
      <c r="D13" s="31"/>
      <c r="E13" s="31"/>
      <c r="F13" s="38"/>
      <c r="G13" s="31"/>
      <c r="H13" s="31"/>
      <c r="I13" s="42"/>
    </row>
    <row r="14" ht="36.4" spans="1:9">
      <c r="A14" s="151" t="s">
        <v>297</v>
      </c>
      <c r="B14" s="151" t="s">
        <v>24</v>
      </c>
      <c r="C14" s="151" t="s">
        <v>25</v>
      </c>
      <c r="D14" s="151" t="s">
        <v>26</v>
      </c>
      <c r="E14" s="151" t="s">
        <v>27</v>
      </c>
      <c r="F14" s="151" t="s">
        <v>25</v>
      </c>
      <c r="G14" s="151" t="s">
        <v>26</v>
      </c>
      <c r="H14" s="151"/>
      <c r="I14" s="151" t="s">
        <v>27</v>
      </c>
    </row>
    <row r="15" ht="52.3" spans="1:9">
      <c r="A15" s="9"/>
      <c r="B15" s="9" t="s">
        <v>269</v>
      </c>
      <c r="C15" s="9" t="s">
        <v>134</v>
      </c>
      <c r="D15" s="9" t="s">
        <v>348</v>
      </c>
      <c r="E15" s="9" t="s">
        <v>112</v>
      </c>
      <c r="F15" s="9" t="s">
        <v>134</v>
      </c>
      <c r="G15" s="9" t="s">
        <v>348</v>
      </c>
      <c r="H15" s="9"/>
      <c r="I15" s="9" t="s">
        <v>112</v>
      </c>
    </row>
    <row r="16" ht="34.85" spans="1:9">
      <c r="A16" s="9"/>
      <c r="B16" s="9"/>
      <c r="C16" s="9" t="s">
        <v>137</v>
      </c>
      <c r="D16" s="9" t="s">
        <v>349</v>
      </c>
      <c r="E16" s="19">
        <v>1</v>
      </c>
      <c r="F16" s="9" t="s">
        <v>137</v>
      </c>
      <c r="G16" s="9" t="s">
        <v>349</v>
      </c>
      <c r="H16" s="9"/>
      <c r="I16" s="19">
        <v>1</v>
      </c>
    </row>
    <row r="17" ht="34.85" spans="1:9">
      <c r="A17" s="9"/>
      <c r="B17" s="9"/>
      <c r="C17" s="9" t="s">
        <v>139</v>
      </c>
      <c r="D17" s="9" t="s">
        <v>350</v>
      </c>
      <c r="E17" s="19">
        <v>1</v>
      </c>
      <c r="F17" s="9" t="s">
        <v>139</v>
      </c>
      <c r="G17" s="9" t="s">
        <v>351</v>
      </c>
      <c r="H17" s="9"/>
      <c r="I17" s="19">
        <v>1</v>
      </c>
    </row>
    <row r="18" ht="34.85" spans="1:9">
      <c r="A18" s="9"/>
      <c r="B18" s="9"/>
      <c r="C18" s="9" t="s">
        <v>125</v>
      </c>
      <c r="D18" s="9" t="s">
        <v>352</v>
      </c>
      <c r="E18" s="9" t="s">
        <v>53</v>
      </c>
      <c r="F18" s="9" t="s">
        <v>125</v>
      </c>
      <c r="G18" s="9" t="s">
        <v>352</v>
      </c>
      <c r="H18" s="9"/>
      <c r="I18" s="9" t="s">
        <v>53</v>
      </c>
    </row>
    <row r="19" ht="34.85" spans="1:9">
      <c r="A19" s="9"/>
      <c r="B19" s="9" t="s">
        <v>274</v>
      </c>
      <c r="C19" s="9" t="s">
        <v>143</v>
      </c>
      <c r="D19" s="9" t="s">
        <v>353</v>
      </c>
      <c r="E19" s="9" t="s">
        <v>342</v>
      </c>
      <c r="F19" s="12" t="s">
        <v>143</v>
      </c>
      <c r="G19" s="9" t="s">
        <v>353</v>
      </c>
      <c r="H19" s="9"/>
      <c r="I19" s="9" t="s">
        <v>342</v>
      </c>
    </row>
    <row r="20" ht="34.85" spans="1:9">
      <c r="A20" s="9"/>
      <c r="B20" s="9"/>
      <c r="C20" s="9" t="s">
        <v>145</v>
      </c>
      <c r="D20" s="9" t="s">
        <v>354</v>
      </c>
      <c r="E20" s="9" t="s">
        <v>80</v>
      </c>
      <c r="F20" s="12" t="s">
        <v>145</v>
      </c>
      <c r="G20" s="9" t="s">
        <v>354</v>
      </c>
      <c r="H20" s="9"/>
      <c r="I20" s="9" t="s">
        <v>80</v>
      </c>
    </row>
    <row r="21" ht="34.85" spans="1:9">
      <c r="A21" s="9"/>
      <c r="B21" s="9"/>
      <c r="C21" s="9" t="s">
        <v>147</v>
      </c>
      <c r="D21" s="9" t="s">
        <v>301</v>
      </c>
      <c r="E21" s="9"/>
      <c r="F21" s="12" t="s">
        <v>147</v>
      </c>
      <c r="G21" s="9" t="s">
        <v>301</v>
      </c>
      <c r="H21" s="9"/>
      <c r="I21" s="9"/>
    </row>
    <row r="22" ht="52.3" spans="1:9">
      <c r="A22" s="9"/>
      <c r="B22" s="9"/>
      <c r="C22" s="9" t="s">
        <v>150</v>
      </c>
      <c r="D22" s="9" t="s">
        <v>341</v>
      </c>
      <c r="E22" s="9" t="s">
        <v>342</v>
      </c>
      <c r="F22" s="12" t="s">
        <v>150</v>
      </c>
      <c r="G22" s="9" t="s">
        <v>341</v>
      </c>
      <c r="H22" s="9"/>
      <c r="I22" s="9" t="s">
        <v>342</v>
      </c>
    </row>
    <row r="23" spans="1:9">
      <c r="A23" s="9"/>
      <c r="B23" s="9" t="s">
        <v>153</v>
      </c>
      <c r="C23" s="9" t="s">
        <v>154</v>
      </c>
      <c r="D23" s="12" t="s">
        <v>343</v>
      </c>
      <c r="E23" s="12" t="s">
        <v>311</v>
      </c>
      <c r="F23" s="9" t="s">
        <v>154</v>
      </c>
      <c r="G23" s="86" t="s">
        <v>343</v>
      </c>
      <c r="H23" s="87"/>
      <c r="I23" s="12" t="s">
        <v>311</v>
      </c>
    </row>
    <row r="24" spans="1:9">
      <c r="A24" s="9"/>
      <c r="B24" s="9"/>
      <c r="C24" s="9"/>
      <c r="D24" s="15"/>
      <c r="E24" s="15"/>
      <c r="F24" s="9"/>
      <c r="G24" s="313"/>
      <c r="H24" s="314"/>
      <c r="I24" s="15"/>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A9:A13"/>
    <mergeCell ref="A14:A24"/>
    <mergeCell ref="B15:B18"/>
    <mergeCell ref="B19:B22"/>
    <mergeCell ref="B23:B24"/>
    <mergeCell ref="C23:C24"/>
    <mergeCell ref="D23:D24"/>
    <mergeCell ref="E23:E24"/>
    <mergeCell ref="F23:F24"/>
    <mergeCell ref="I23:I24"/>
    <mergeCell ref="A6:C8"/>
    <mergeCell ref="G23:H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G20" sqref="G20:H20"/>
    </sheetView>
  </sheetViews>
  <sheetFormatPr defaultColWidth="7.91735537190083" defaultRowHeight="13.6"/>
  <cols>
    <col min="1" max="3" width="7.91735537190083" style="1"/>
    <col min="4" max="4" width="22.8760330578512" style="1" customWidth="true"/>
    <col min="5" max="5" width="21.6694214876033" style="1" customWidth="true"/>
    <col min="6" max="6" width="7.91735537190083" style="1"/>
    <col min="7" max="7" width="19.5867768595041" style="1" customWidth="true"/>
    <col min="8" max="8" width="7.91735537190083" style="1"/>
    <col min="9" max="9" width="37.9504132231405"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9" t="s">
        <v>104</v>
      </c>
      <c r="B3" s="9"/>
      <c r="C3" s="9"/>
      <c r="D3" s="5" t="s">
        <v>355</v>
      </c>
      <c r="E3" s="5"/>
      <c r="F3" s="5"/>
      <c r="G3" s="5"/>
      <c r="H3" s="5"/>
      <c r="I3" s="5"/>
    </row>
    <row r="4" ht="17.4" spans="1:9">
      <c r="A4" s="9" t="s">
        <v>106</v>
      </c>
      <c r="B4" s="9"/>
      <c r="C4" s="9"/>
      <c r="D4" s="5" t="s">
        <v>313</v>
      </c>
      <c r="E4" s="5"/>
      <c r="F4" s="5" t="s">
        <v>107</v>
      </c>
      <c r="G4" s="5"/>
      <c r="H4" s="5" t="s">
        <v>356</v>
      </c>
      <c r="I4" s="5"/>
    </row>
    <row r="5" ht="17.4" spans="1:9">
      <c r="A5" s="9" t="s">
        <v>109</v>
      </c>
      <c r="B5" s="9"/>
      <c r="C5" s="9"/>
      <c r="D5" s="5" t="s">
        <v>110</v>
      </c>
      <c r="E5" s="5"/>
      <c r="F5" s="5" t="s">
        <v>111</v>
      </c>
      <c r="G5" s="5"/>
      <c r="H5" s="5" t="s">
        <v>357</v>
      </c>
      <c r="I5" s="5"/>
    </row>
    <row r="6" ht="17.45" spans="1:9">
      <c r="A6" s="9" t="s">
        <v>113</v>
      </c>
      <c r="B6" s="9"/>
      <c r="C6" s="9"/>
      <c r="D6" s="5" t="s">
        <v>114</v>
      </c>
      <c r="E6" s="5"/>
      <c r="F6" s="5" t="s">
        <v>115</v>
      </c>
      <c r="G6" s="5"/>
      <c r="H6" s="5"/>
      <c r="I6" s="5"/>
    </row>
    <row r="7" ht="17.45" spans="1:9">
      <c r="A7" s="9"/>
      <c r="B7" s="9"/>
      <c r="C7" s="9"/>
      <c r="D7" s="5" t="s">
        <v>116</v>
      </c>
      <c r="E7" s="5">
        <v>1489.31</v>
      </c>
      <c r="F7" s="5" t="s">
        <v>116</v>
      </c>
      <c r="G7" s="5"/>
      <c r="H7" s="5">
        <v>1489.31</v>
      </c>
      <c r="I7" s="5"/>
    </row>
    <row r="8" ht="17.45" spans="1:9">
      <c r="A8" s="9"/>
      <c r="B8" s="12"/>
      <c r="C8" s="12"/>
      <c r="D8" s="16" t="s">
        <v>117</v>
      </c>
      <c r="E8" s="16"/>
      <c r="F8" s="16" t="s">
        <v>117</v>
      </c>
      <c r="G8" s="16"/>
      <c r="H8" s="16"/>
      <c r="I8" s="16"/>
    </row>
    <row r="9" ht="17.4" spans="1:9">
      <c r="A9" s="9" t="s">
        <v>118</v>
      </c>
      <c r="B9" s="5" t="s">
        <v>202</v>
      </c>
      <c r="C9" s="5"/>
      <c r="D9" s="5"/>
      <c r="E9" s="5"/>
      <c r="F9" s="5" t="s">
        <v>120</v>
      </c>
      <c r="G9" s="5"/>
      <c r="H9" s="5"/>
      <c r="I9" s="5"/>
    </row>
    <row r="10" ht="17.4" spans="1:9">
      <c r="A10" s="9"/>
      <c r="B10" s="34" t="s">
        <v>358</v>
      </c>
      <c r="C10" s="34"/>
      <c r="D10" s="34"/>
      <c r="E10" s="34"/>
      <c r="F10" s="37" t="s">
        <v>358</v>
      </c>
      <c r="G10" s="34"/>
      <c r="H10" s="34"/>
      <c r="I10" s="41"/>
    </row>
    <row r="11" ht="17.4" spans="1:9">
      <c r="A11" s="9"/>
      <c r="B11" s="34" t="s">
        <v>204</v>
      </c>
      <c r="C11" s="34"/>
      <c r="D11" s="34"/>
      <c r="E11" s="34"/>
      <c r="F11" s="37" t="s">
        <v>204</v>
      </c>
      <c r="G11" s="34"/>
      <c r="H11" s="34"/>
      <c r="I11" s="41"/>
    </row>
    <row r="12" ht="17.4" spans="1:9">
      <c r="A12" s="9"/>
      <c r="B12" s="34" t="s">
        <v>205</v>
      </c>
      <c r="C12" s="34"/>
      <c r="D12" s="34"/>
      <c r="E12" s="34"/>
      <c r="F12" s="37" t="s">
        <v>205</v>
      </c>
      <c r="G12" s="34"/>
      <c r="H12" s="34"/>
      <c r="I12" s="41"/>
    </row>
    <row r="13" ht="17.4" spans="1:9">
      <c r="A13" s="9"/>
      <c r="B13" s="31"/>
      <c r="C13" s="31"/>
      <c r="D13" s="31"/>
      <c r="E13" s="31"/>
      <c r="F13" s="38"/>
      <c r="G13" s="31"/>
      <c r="H13" s="31"/>
      <c r="I13" s="42"/>
    </row>
    <row r="14" ht="36.4" spans="1:9">
      <c r="A14" s="151" t="s">
        <v>297</v>
      </c>
      <c r="B14" s="151" t="s">
        <v>24</v>
      </c>
      <c r="C14" s="151" t="s">
        <v>25</v>
      </c>
      <c r="D14" s="151" t="s">
        <v>26</v>
      </c>
      <c r="E14" s="151" t="s">
        <v>27</v>
      </c>
      <c r="F14" s="151" t="s">
        <v>25</v>
      </c>
      <c r="G14" s="151" t="s">
        <v>26</v>
      </c>
      <c r="H14" s="151"/>
      <c r="I14" s="151" t="s">
        <v>27</v>
      </c>
    </row>
    <row r="15" ht="34.85" spans="1:9">
      <c r="A15" s="9"/>
      <c r="B15" s="9" t="s">
        <v>269</v>
      </c>
      <c r="C15" s="9" t="s">
        <v>134</v>
      </c>
      <c r="D15" s="9" t="s">
        <v>359</v>
      </c>
      <c r="E15" s="9">
        <v>3490</v>
      </c>
      <c r="F15" s="9" t="s">
        <v>134</v>
      </c>
      <c r="G15" s="9" t="s">
        <v>359</v>
      </c>
      <c r="H15" s="9"/>
      <c r="I15" s="9">
        <v>2000</v>
      </c>
    </row>
    <row r="16" ht="34.85" spans="1:9">
      <c r="A16" s="9"/>
      <c r="B16" s="9"/>
      <c r="C16" s="9" t="s">
        <v>137</v>
      </c>
      <c r="D16" s="9" t="s">
        <v>360</v>
      </c>
      <c r="E16" s="9" t="s">
        <v>361</v>
      </c>
      <c r="F16" s="9" t="s">
        <v>137</v>
      </c>
      <c r="G16" s="9" t="s">
        <v>362</v>
      </c>
      <c r="H16" s="9"/>
      <c r="I16" s="9" t="s">
        <v>363</v>
      </c>
    </row>
    <row r="17" ht="34.85" spans="1:9">
      <c r="A17" s="9"/>
      <c r="B17" s="9"/>
      <c r="C17" s="9" t="s">
        <v>139</v>
      </c>
      <c r="D17" s="9" t="s">
        <v>364</v>
      </c>
      <c r="E17" s="9" t="s">
        <v>141</v>
      </c>
      <c r="F17" s="9" t="s">
        <v>139</v>
      </c>
      <c r="G17" s="9" t="s">
        <v>364</v>
      </c>
      <c r="H17" s="9"/>
      <c r="I17" s="9" t="s">
        <v>141</v>
      </c>
    </row>
    <row r="18" ht="34.85" spans="1:9">
      <c r="A18" s="9"/>
      <c r="B18" s="9"/>
      <c r="C18" s="9" t="s">
        <v>125</v>
      </c>
      <c r="D18" s="9" t="s">
        <v>365</v>
      </c>
      <c r="E18" s="9" t="s">
        <v>366</v>
      </c>
      <c r="F18" s="9" t="s">
        <v>125</v>
      </c>
      <c r="G18" s="9" t="s">
        <v>365</v>
      </c>
      <c r="H18" s="9"/>
      <c r="I18" s="9" t="s">
        <v>366</v>
      </c>
    </row>
    <row r="19" ht="34.85" spans="1:9">
      <c r="A19" s="9"/>
      <c r="B19" s="9" t="s">
        <v>274</v>
      </c>
      <c r="C19" s="9" t="s">
        <v>143</v>
      </c>
      <c r="D19" s="9" t="s">
        <v>367</v>
      </c>
      <c r="E19" s="9" t="s">
        <v>368</v>
      </c>
      <c r="F19" s="12" t="s">
        <v>143</v>
      </c>
      <c r="G19" s="9" t="s">
        <v>367</v>
      </c>
      <c r="H19" s="9"/>
      <c r="I19" s="9" t="s">
        <v>368</v>
      </c>
    </row>
    <row r="20" ht="34.85" spans="1:9">
      <c r="A20" s="9"/>
      <c r="B20" s="9"/>
      <c r="C20" s="9" t="s">
        <v>145</v>
      </c>
      <c r="D20" s="9" t="s">
        <v>369</v>
      </c>
      <c r="E20" s="9" t="s">
        <v>363</v>
      </c>
      <c r="F20" s="12" t="s">
        <v>145</v>
      </c>
      <c r="G20" s="9" t="s">
        <v>369</v>
      </c>
      <c r="H20" s="9"/>
      <c r="I20" s="9" t="s">
        <v>363</v>
      </c>
    </row>
    <row r="21" ht="34.85" spans="1:9">
      <c r="A21" s="9"/>
      <c r="B21" s="9"/>
      <c r="C21" s="9" t="s">
        <v>147</v>
      </c>
      <c r="D21" s="9" t="s">
        <v>301</v>
      </c>
      <c r="E21" s="9"/>
      <c r="F21" s="12" t="s">
        <v>147</v>
      </c>
      <c r="G21" s="9" t="s">
        <v>301</v>
      </c>
      <c r="H21" s="9"/>
      <c r="I21" s="9"/>
    </row>
    <row r="22" ht="34.85" spans="1:9">
      <c r="A22" s="9"/>
      <c r="B22" s="9"/>
      <c r="C22" s="9" t="s">
        <v>150</v>
      </c>
      <c r="D22" s="9" t="s">
        <v>301</v>
      </c>
      <c r="E22" s="9"/>
      <c r="F22" s="12" t="s">
        <v>150</v>
      </c>
      <c r="G22" s="9" t="s">
        <v>301</v>
      </c>
      <c r="H22" s="9"/>
      <c r="I22" s="9"/>
    </row>
    <row r="23" ht="17.45" spans="1:9">
      <c r="A23" s="9"/>
      <c r="B23" s="9" t="s">
        <v>153</v>
      </c>
      <c r="C23" s="9" t="s">
        <v>154</v>
      </c>
      <c r="D23" s="9" t="s">
        <v>370</v>
      </c>
      <c r="E23" s="9" t="s">
        <v>371</v>
      </c>
      <c r="F23" s="9" t="s">
        <v>154</v>
      </c>
      <c r="G23" s="9" t="s">
        <v>370</v>
      </c>
      <c r="H23" s="9"/>
      <c r="I23" s="9" t="s">
        <v>371</v>
      </c>
    </row>
    <row r="24" ht="17.45" spans="1:9">
      <c r="A24" s="9"/>
      <c r="B24" s="9"/>
      <c r="C24" s="9"/>
      <c r="D24" s="9" t="s">
        <v>214</v>
      </c>
      <c r="E24" s="9"/>
      <c r="F24" s="9"/>
      <c r="G24" s="9" t="s">
        <v>214</v>
      </c>
      <c r="H24" s="9"/>
      <c r="I24" s="9"/>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2"/>
    <mergeCell ref="B23:B24"/>
    <mergeCell ref="C23:C24"/>
    <mergeCell ref="F23:F24"/>
    <mergeCell ref="A6:C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H16" sqref="H16"/>
    </sheetView>
  </sheetViews>
  <sheetFormatPr defaultColWidth="9" defaultRowHeight="15.9"/>
  <cols>
    <col min="4" max="4" width="12.3884297520661" customWidth="true"/>
    <col min="5" max="5" width="15.0247933884298" customWidth="true"/>
    <col min="7" max="7" width="13.3884297520661" customWidth="true"/>
    <col min="8" max="8" width="23.0330578512397" customWidth="true"/>
  </cols>
  <sheetData>
    <row r="1" s="30" customFormat="true" ht="21.2" spans="1:8">
      <c r="A1" s="232" t="s">
        <v>102</v>
      </c>
      <c r="B1" s="232"/>
      <c r="C1" s="232"/>
      <c r="D1" s="232"/>
      <c r="E1" s="232"/>
      <c r="F1" s="232"/>
      <c r="G1" s="232"/>
      <c r="H1" s="232"/>
    </row>
    <row r="2" s="30" customFormat="true" ht="21.2" spans="1:8">
      <c r="A2" s="207" t="s">
        <v>2</v>
      </c>
      <c r="B2" s="207"/>
      <c r="C2" s="207"/>
      <c r="D2" s="207"/>
      <c r="E2" s="207"/>
      <c r="F2" s="207"/>
      <c r="G2" s="207"/>
      <c r="H2" s="207"/>
    </row>
    <row r="3" s="30" customFormat="true" ht="27" customHeight="true" spans="1:8">
      <c r="A3" s="208" t="s">
        <v>104</v>
      </c>
      <c r="B3" s="208"/>
      <c r="C3" s="208"/>
      <c r="D3" s="233" t="s">
        <v>372</v>
      </c>
      <c r="E3" s="233"/>
      <c r="F3" s="233"/>
      <c r="G3" s="233"/>
      <c r="H3" s="233"/>
    </row>
    <row r="4" s="30" customFormat="true" ht="36" customHeight="true" spans="1:8">
      <c r="A4" s="208" t="s">
        <v>106</v>
      </c>
      <c r="B4" s="208"/>
      <c r="C4" s="208"/>
      <c r="D4" s="233" t="s">
        <v>4</v>
      </c>
      <c r="E4" s="233"/>
      <c r="F4" s="233" t="s">
        <v>107</v>
      </c>
      <c r="G4" s="233"/>
      <c r="H4" s="312" t="s">
        <v>373</v>
      </c>
    </row>
    <row r="5" s="30" customFormat="true" ht="28" customHeight="true" spans="1:8">
      <c r="A5" s="208" t="s">
        <v>109</v>
      </c>
      <c r="B5" s="208"/>
      <c r="C5" s="208"/>
      <c r="D5" s="233" t="s">
        <v>110</v>
      </c>
      <c r="E5" s="233"/>
      <c r="F5" s="233" t="s">
        <v>111</v>
      </c>
      <c r="G5" s="233"/>
      <c r="H5" s="312" t="s">
        <v>259</v>
      </c>
    </row>
    <row r="6" s="30" customFormat="true" ht="42.45" spans="1:8">
      <c r="A6" s="208" t="s">
        <v>113</v>
      </c>
      <c r="B6" s="208"/>
      <c r="C6" s="208"/>
      <c r="D6" s="233" t="s">
        <v>114</v>
      </c>
      <c r="E6" s="233">
        <v>87</v>
      </c>
      <c r="F6" s="233" t="s">
        <v>115</v>
      </c>
      <c r="G6" s="233"/>
      <c r="H6" s="312">
        <v>87</v>
      </c>
    </row>
    <row r="7" s="30" customFormat="true" ht="63.65" spans="1:8">
      <c r="A7" s="208"/>
      <c r="B7" s="208"/>
      <c r="C7" s="208"/>
      <c r="D7" s="233" t="s">
        <v>116</v>
      </c>
      <c r="E7" s="233">
        <v>87</v>
      </c>
      <c r="F7" s="233" t="s">
        <v>116</v>
      </c>
      <c r="G7" s="233"/>
      <c r="H7" s="312">
        <v>87</v>
      </c>
    </row>
    <row r="8" s="30" customFormat="true" ht="42.45" spans="1:8">
      <c r="A8" s="208"/>
      <c r="B8" s="209"/>
      <c r="C8" s="209"/>
      <c r="D8" s="307" t="s">
        <v>117</v>
      </c>
      <c r="E8" s="307"/>
      <c r="F8" s="307" t="s">
        <v>117</v>
      </c>
      <c r="G8" s="307"/>
      <c r="H8" s="308"/>
    </row>
    <row r="9" s="30" customFormat="true" ht="21.2" spans="1:8">
      <c r="A9" s="208" t="s">
        <v>118</v>
      </c>
      <c r="B9" s="233" t="s">
        <v>374</v>
      </c>
      <c r="C9" s="233"/>
      <c r="D9" s="233"/>
      <c r="E9" s="233"/>
      <c r="F9" s="233" t="s">
        <v>120</v>
      </c>
      <c r="G9" s="233"/>
      <c r="H9" s="233"/>
    </row>
    <row r="10" s="30" customFormat="true" ht="21.2" spans="1:8">
      <c r="A10" s="208"/>
      <c r="B10" s="233" t="s">
        <v>375</v>
      </c>
      <c r="C10" s="233"/>
      <c r="D10" s="233"/>
      <c r="E10" s="233"/>
      <c r="F10" s="233" t="s">
        <v>375</v>
      </c>
      <c r="G10" s="233"/>
      <c r="H10" s="233"/>
    </row>
    <row r="11" s="231" customFormat="true" ht="42.45" spans="1:8">
      <c r="A11" s="211" t="s">
        <v>297</v>
      </c>
      <c r="B11" s="211" t="s">
        <v>24</v>
      </c>
      <c r="C11" s="211" t="s">
        <v>25</v>
      </c>
      <c r="D11" s="211" t="s">
        <v>26</v>
      </c>
      <c r="E11" s="211" t="s">
        <v>27</v>
      </c>
      <c r="F11" s="211" t="s">
        <v>25</v>
      </c>
      <c r="G11" s="211" t="s">
        <v>26</v>
      </c>
      <c r="H11" s="211" t="s">
        <v>27</v>
      </c>
    </row>
    <row r="12" s="30" customFormat="true" ht="42.45" spans="1:10">
      <c r="A12" s="208"/>
      <c r="B12" s="233" t="s">
        <v>133</v>
      </c>
      <c r="C12" s="234" t="s">
        <v>134</v>
      </c>
      <c r="D12" s="219" t="s">
        <v>376</v>
      </c>
      <c r="E12" s="219" t="s">
        <v>377</v>
      </c>
      <c r="F12" s="234" t="s">
        <v>134</v>
      </c>
      <c r="G12" s="219" t="s">
        <v>376</v>
      </c>
      <c r="H12" s="219" t="s">
        <v>377</v>
      </c>
      <c r="J12" s="237"/>
    </row>
    <row r="13" s="30" customFormat="true" ht="42.45" spans="1:10">
      <c r="A13" s="208"/>
      <c r="B13" s="233"/>
      <c r="C13" s="234" t="s">
        <v>137</v>
      </c>
      <c r="D13" s="219" t="s">
        <v>378</v>
      </c>
      <c r="E13" s="218">
        <v>1</v>
      </c>
      <c r="F13" s="234" t="s">
        <v>137</v>
      </c>
      <c r="G13" s="219" t="s">
        <v>378</v>
      </c>
      <c r="H13" s="218">
        <v>1</v>
      </c>
      <c r="J13" s="237"/>
    </row>
    <row r="14" s="30" customFormat="true" ht="63.65" spans="1:10">
      <c r="A14" s="208"/>
      <c r="B14" s="233"/>
      <c r="C14" s="234" t="s">
        <v>139</v>
      </c>
      <c r="D14" s="219" t="s">
        <v>379</v>
      </c>
      <c r="E14" s="218">
        <v>1</v>
      </c>
      <c r="F14" s="234" t="s">
        <v>139</v>
      </c>
      <c r="G14" s="219" t="s">
        <v>379</v>
      </c>
      <c r="H14" s="218">
        <v>1</v>
      </c>
      <c r="J14" s="237"/>
    </row>
    <row r="15" s="30" customFormat="true" ht="63.65" spans="1:10">
      <c r="A15" s="208"/>
      <c r="B15" s="233"/>
      <c r="C15" s="234" t="s">
        <v>125</v>
      </c>
      <c r="D15" s="219" t="s">
        <v>380</v>
      </c>
      <c r="E15" s="218" t="s">
        <v>381</v>
      </c>
      <c r="F15" s="234" t="s">
        <v>125</v>
      </c>
      <c r="G15" s="219" t="s">
        <v>380</v>
      </c>
      <c r="H15" s="218" t="s">
        <v>381</v>
      </c>
      <c r="J15" s="237"/>
    </row>
    <row r="16" s="30" customFormat="true" ht="63.65" spans="1:10">
      <c r="A16" s="208"/>
      <c r="B16" s="308" t="s">
        <v>142</v>
      </c>
      <c r="C16" s="234" t="s">
        <v>382</v>
      </c>
      <c r="D16" s="219" t="s">
        <v>383</v>
      </c>
      <c r="E16" s="219" t="s">
        <v>384</v>
      </c>
      <c r="F16" s="234" t="s">
        <v>382</v>
      </c>
      <c r="G16" s="219" t="s">
        <v>383</v>
      </c>
      <c r="H16" s="219" t="s">
        <v>384</v>
      </c>
      <c r="J16" s="237"/>
    </row>
    <row r="17" s="30" customFormat="true" ht="63.65" spans="1:10">
      <c r="A17" s="208"/>
      <c r="B17" s="309"/>
      <c r="C17" s="234" t="s">
        <v>385</v>
      </c>
      <c r="D17" s="219" t="s">
        <v>386</v>
      </c>
      <c r="E17" s="218">
        <v>1</v>
      </c>
      <c r="F17" s="234" t="s">
        <v>385</v>
      </c>
      <c r="G17" s="219" t="s">
        <v>386</v>
      </c>
      <c r="H17" s="218">
        <v>1</v>
      </c>
      <c r="J17" s="237"/>
    </row>
    <row r="18" s="30" customFormat="true" ht="84.9" spans="1:10">
      <c r="A18" s="208"/>
      <c r="B18" s="310"/>
      <c r="C18" s="234" t="s">
        <v>387</v>
      </c>
      <c r="D18" s="219" t="s">
        <v>388</v>
      </c>
      <c r="E18" s="219" t="s">
        <v>235</v>
      </c>
      <c r="F18" s="234" t="s">
        <v>387</v>
      </c>
      <c r="G18" s="219" t="s">
        <v>388</v>
      </c>
      <c r="H18" s="219" t="s">
        <v>235</v>
      </c>
      <c r="J18" s="237"/>
    </row>
    <row r="19" s="30" customFormat="true" ht="63.65" spans="1:10">
      <c r="A19" s="208"/>
      <c r="B19" s="208" t="s">
        <v>153</v>
      </c>
      <c r="C19" s="234" t="s">
        <v>389</v>
      </c>
      <c r="D19" s="219" t="s">
        <v>390</v>
      </c>
      <c r="E19" s="219" t="s">
        <v>240</v>
      </c>
      <c r="F19" s="234" t="s">
        <v>389</v>
      </c>
      <c r="G19" s="219" t="s">
        <v>390</v>
      </c>
      <c r="H19" s="219" t="s">
        <v>240</v>
      </c>
      <c r="J19" s="237"/>
    </row>
  </sheetData>
  <mergeCells count="2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B10:E10"/>
    <mergeCell ref="F10:H10"/>
    <mergeCell ref="A9:A10"/>
    <mergeCell ref="A11:A19"/>
    <mergeCell ref="B12:B15"/>
    <mergeCell ref="B16:B18"/>
    <mergeCell ref="A6:C8"/>
  </mergeCells>
  <pageMargins left="0.75" right="0.75" top="1" bottom="1" header="0.511805555555556" footer="0.511805555555556"/>
  <pageSetup paperSize="9"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D3" sqref="D3:I3"/>
    </sheetView>
  </sheetViews>
  <sheetFormatPr defaultColWidth="9" defaultRowHeight="15.9"/>
  <cols>
    <col min="4" max="5" width="16.396694214876" customWidth="true"/>
    <col min="6" max="6" width="13.7685950413223" customWidth="true"/>
    <col min="7" max="7" width="13.1322314049587" customWidth="true"/>
    <col min="8" max="8" width="16.396694214876" customWidth="true"/>
    <col min="9" max="9" width="8.62809917355372" customWidth="true"/>
  </cols>
  <sheetData>
    <row r="1" s="30" customFormat="true" ht="21.2" spans="1:9">
      <c r="A1" s="232" t="s">
        <v>102</v>
      </c>
      <c r="B1" s="232"/>
      <c r="C1" s="232"/>
      <c r="D1" s="232"/>
      <c r="E1" s="232"/>
      <c r="F1" s="232"/>
      <c r="G1" s="232"/>
      <c r="H1" s="232"/>
      <c r="I1" s="232"/>
    </row>
    <row r="2" s="30" customFormat="true" ht="21.2" spans="1:9">
      <c r="A2" s="207" t="s">
        <v>2</v>
      </c>
      <c r="B2" s="207"/>
      <c r="C2" s="207"/>
      <c r="D2" s="207"/>
      <c r="E2" s="207"/>
      <c r="F2" s="207"/>
      <c r="G2" s="207"/>
      <c r="H2" s="207"/>
      <c r="I2" s="207"/>
    </row>
    <row r="3" s="30" customFormat="true" ht="25" customHeight="true" spans="1:9">
      <c r="A3" s="208" t="s">
        <v>104</v>
      </c>
      <c r="B3" s="208"/>
      <c r="C3" s="208"/>
      <c r="D3" s="233" t="s">
        <v>391</v>
      </c>
      <c r="E3" s="233"/>
      <c r="F3" s="233"/>
      <c r="G3" s="233"/>
      <c r="H3" s="233"/>
      <c r="I3" s="233"/>
    </row>
    <row r="4" s="30" customFormat="true" ht="46" customHeight="true" spans="1:9">
      <c r="A4" s="208" t="s">
        <v>106</v>
      </c>
      <c r="B4" s="208"/>
      <c r="C4" s="208"/>
      <c r="D4" s="233" t="s">
        <v>4</v>
      </c>
      <c r="E4" s="233"/>
      <c r="F4" s="233" t="s">
        <v>107</v>
      </c>
      <c r="G4" s="233"/>
      <c r="H4" s="233" t="s">
        <v>392</v>
      </c>
      <c r="I4" s="233"/>
    </row>
    <row r="5" s="30" customFormat="true" ht="25" customHeight="true" spans="1:9">
      <c r="A5" s="208" t="s">
        <v>109</v>
      </c>
      <c r="B5" s="208"/>
      <c r="C5" s="208"/>
      <c r="D5" s="233" t="s">
        <v>393</v>
      </c>
      <c r="E5" s="233"/>
      <c r="F5" s="233" t="s">
        <v>111</v>
      </c>
      <c r="G5" s="233"/>
      <c r="H5" s="233" t="s">
        <v>259</v>
      </c>
      <c r="I5" s="233"/>
    </row>
    <row r="6" s="30" customFormat="true" ht="42.45" spans="1:9">
      <c r="A6" s="208" t="s">
        <v>113</v>
      </c>
      <c r="B6" s="208"/>
      <c r="C6" s="208"/>
      <c r="D6" s="233" t="s">
        <v>114</v>
      </c>
      <c r="E6" s="233">
        <v>20</v>
      </c>
      <c r="F6" s="233" t="s">
        <v>115</v>
      </c>
      <c r="G6" s="233"/>
      <c r="H6" s="233">
        <v>20</v>
      </c>
      <c r="I6" s="233"/>
    </row>
    <row r="7" s="30" customFormat="true" ht="42.45" spans="1:9">
      <c r="A7" s="208"/>
      <c r="B7" s="208"/>
      <c r="C7" s="208"/>
      <c r="D7" s="233" t="s">
        <v>116</v>
      </c>
      <c r="E7" s="233">
        <v>20</v>
      </c>
      <c r="F7" s="233" t="s">
        <v>116</v>
      </c>
      <c r="G7" s="233"/>
      <c r="H7" s="233">
        <v>20</v>
      </c>
      <c r="I7" s="233"/>
    </row>
    <row r="8" s="30" customFormat="true" ht="42.45" spans="1:9">
      <c r="A8" s="208"/>
      <c r="B8" s="209"/>
      <c r="C8" s="209"/>
      <c r="D8" s="307" t="s">
        <v>117</v>
      </c>
      <c r="E8" s="307"/>
      <c r="F8" s="307" t="s">
        <v>117</v>
      </c>
      <c r="G8" s="307"/>
      <c r="H8" s="307"/>
      <c r="I8" s="307"/>
    </row>
    <row r="9" s="30" customFormat="true" ht="21.2" spans="1:9">
      <c r="A9" s="208" t="s">
        <v>118</v>
      </c>
      <c r="B9" s="233" t="s">
        <v>374</v>
      </c>
      <c r="C9" s="233"/>
      <c r="D9" s="233"/>
      <c r="E9" s="233"/>
      <c r="F9" s="233" t="s">
        <v>120</v>
      </c>
      <c r="G9" s="233"/>
      <c r="H9" s="233"/>
      <c r="I9" s="233"/>
    </row>
    <row r="10" s="30" customFormat="true" ht="21.2" spans="1:9">
      <c r="A10" s="208"/>
      <c r="B10" s="233" t="s">
        <v>394</v>
      </c>
      <c r="C10" s="233"/>
      <c r="D10" s="233"/>
      <c r="E10" s="233"/>
      <c r="F10" s="233" t="s">
        <v>394</v>
      </c>
      <c r="G10" s="233"/>
      <c r="H10" s="233"/>
      <c r="I10" s="233"/>
    </row>
    <row r="11" s="231" customFormat="true" ht="42.45" spans="1:9">
      <c r="A11" s="211" t="s">
        <v>297</v>
      </c>
      <c r="B11" s="211" t="s">
        <v>24</v>
      </c>
      <c r="C11" s="211" t="s">
        <v>25</v>
      </c>
      <c r="D11" s="211" t="s">
        <v>26</v>
      </c>
      <c r="E11" s="211" t="s">
        <v>27</v>
      </c>
      <c r="F11" s="211" t="s">
        <v>25</v>
      </c>
      <c r="G11" s="211" t="s">
        <v>26</v>
      </c>
      <c r="H11" s="211"/>
      <c r="I11" s="211" t="s">
        <v>27</v>
      </c>
    </row>
    <row r="12" s="30" customFormat="true" ht="63.65" spans="1:11">
      <c r="A12" s="208"/>
      <c r="B12" s="233" t="s">
        <v>133</v>
      </c>
      <c r="C12" s="234" t="s">
        <v>134</v>
      </c>
      <c r="D12" s="219" t="s">
        <v>395</v>
      </c>
      <c r="E12" s="218">
        <v>1</v>
      </c>
      <c r="F12" s="234" t="s">
        <v>134</v>
      </c>
      <c r="G12" s="311" t="s">
        <v>395</v>
      </c>
      <c r="H12" s="218">
        <v>1</v>
      </c>
      <c r="I12" s="219"/>
      <c r="K12" s="237"/>
    </row>
    <row r="13" s="30" customFormat="true" ht="42.45" spans="1:11">
      <c r="A13" s="208"/>
      <c r="B13" s="233"/>
      <c r="C13" s="234" t="s">
        <v>137</v>
      </c>
      <c r="D13" s="219" t="s">
        <v>396</v>
      </c>
      <c r="E13" s="218">
        <v>1</v>
      </c>
      <c r="F13" s="234" t="s">
        <v>137</v>
      </c>
      <c r="G13" s="219" t="s">
        <v>396</v>
      </c>
      <c r="H13" s="218">
        <v>1</v>
      </c>
      <c r="I13" s="219"/>
      <c r="K13" s="237"/>
    </row>
    <row r="14" s="30" customFormat="true" ht="42.45" spans="1:11">
      <c r="A14" s="208"/>
      <c r="B14" s="233"/>
      <c r="C14" s="234" t="s">
        <v>139</v>
      </c>
      <c r="D14" s="219" t="s">
        <v>397</v>
      </c>
      <c r="E14" s="292" t="s">
        <v>398</v>
      </c>
      <c r="F14" s="234" t="s">
        <v>139</v>
      </c>
      <c r="G14" s="219" t="s">
        <v>397</v>
      </c>
      <c r="H14" s="292" t="s">
        <v>398</v>
      </c>
      <c r="I14" s="219"/>
      <c r="K14" s="237"/>
    </row>
    <row r="15" s="30" customFormat="true" ht="63.65" spans="1:11">
      <c r="A15" s="208"/>
      <c r="B15" s="233"/>
      <c r="C15" s="234" t="s">
        <v>125</v>
      </c>
      <c r="D15" s="219" t="s">
        <v>399</v>
      </c>
      <c r="E15" s="218" t="s">
        <v>400</v>
      </c>
      <c r="F15" s="234" t="s">
        <v>125</v>
      </c>
      <c r="G15" s="219" t="s">
        <v>380</v>
      </c>
      <c r="H15" s="218" t="s">
        <v>401</v>
      </c>
      <c r="I15" s="219"/>
      <c r="K15" s="237"/>
    </row>
    <row r="16" s="30" customFormat="true" ht="63.65" spans="1:11">
      <c r="A16" s="208"/>
      <c r="B16" s="308" t="s">
        <v>142</v>
      </c>
      <c r="C16" s="234" t="s">
        <v>382</v>
      </c>
      <c r="D16" s="219" t="s">
        <v>402</v>
      </c>
      <c r="E16" s="292" t="s">
        <v>403</v>
      </c>
      <c r="F16" s="234" t="s">
        <v>382</v>
      </c>
      <c r="G16" s="219" t="s">
        <v>402</v>
      </c>
      <c r="H16" s="292" t="s">
        <v>403</v>
      </c>
      <c r="I16" s="219"/>
      <c r="K16" s="237"/>
    </row>
    <row r="17" s="30" customFormat="true" ht="63.65" spans="1:11">
      <c r="A17" s="208"/>
      <c r="B17" s="309"/>
      <c r="C17" s="234" t="s">
        <v>385</v>
      </c>
      <c r="D17" s="219" t="s">
        <v>404</v>
      </c>
      <c r="E17" s="218">
        <v>1</v>
      </c>
      <c r="F17" s="234" t="s">
        <v>385</v>
      </c>
      <c r="G17" s="219" t="s">
        <v>404</v>
      </c>
      <c r="H17" s="218">
        <v>1</v>
      </c>
      <c r="I17" s="219"/>
      <c r="K17" s="237"/>
    </row>
    <row r="18" s="30" customFormat="true" ht="63.65" spans="1:11">
      <c r="A18" s="208"/>
      <c r="B18" s="310"/>
      <c r="C18" s="234" t="s">
        <v>387</v>
      </c>
      <c r="D18" s="219" t="s">
        <v>405</v>
      </c>
      <c r="E18" s="219" t="s">
        <v>235</v>
      </c>
      <c r="F18" s="234" t="s">
        <v>387</v>
      </c>
      <c r="G18" s="219" t="s">
        <v>405</v>
      </c>
      <c r="H18" s="219" t="s">
        <v>235</v>
      </c>
      <c r="I18" s="219"/>
      <c r="K18" s="237"/>
    </row>
    <row r="19" s="30" customFormat="true" ht="63.65" spans="1:11">
      <c r="A19" s="208"/>
      <c r="B19" s="208" t="s">
        <v>153</v>
      </c>
      <c r="C19" s="234" t="s">
        <v>389</v>
      </c>
      <c r="D19" s="219" t="s">
        <v>390</v>
      </c>
      <c r="E19" s="219" t="s">
        <v>240</v>
      </c>
      <c r="F19" s="234" t="s">
        <v>389</v>
      </c>
      <c r="G19" s="219" t="s">
        <v>390</v>
      </c>
      <c r="H19" s="219" t="s">
        <v>240</v>
      </c>
      <c r="I19" s="219"/>
      <c r="K19" s="237"/>
    </row>
  </sheetData>
  <mergeCells count="2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A9:A10"/>
    <mergeCell ref="A11:A19"/>
    <mergeCell ref="B12:B15"/>
    <mergeCell ref="B16:B18"/>
    <mergeCell ref="A6:C8"/>
  </mergeCells>
  <pageMargins left="0.75" right="0.75" top="1" bottom="1" header="0.511805555555556" footer="0.511805555555556"/>
  <pageSetup paperSize="9"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9" sqref="N29"/>
    </sheetView>
  </sheetViews>
  <sheetFormatPr defaultColWidth="9" defaultRowHeight="15.9"/>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F16" sqref="F16:F17"/>
    </sheetView>
  </sheetViews>
  <sheetFormatPr defaultColWidth="7.91735537190083" defaultRowHeight="17.4"/>
  <cols>
    <col min="1" max="1" width="7.04132231404959" style="30" customWidth="true"/>
    <col min="2" max="2" width="7.13223140495868" style="30" customWidth="true"/>
    <col min="3" max="3" width="11.2396694214876" style="30" customWidth="true"/>
    <col min="4" max="4" width="22" style="30" customWidth="true"/>
    <col min="5" max="5" width="9.47933884297521" style="30" customWidth="true"/>
    <col min="6" max="6" width="13.0082644628099" style="30" customWidth="true"/>
    <col min="7" max="7" width="14.404958677686" style="30" customWidth="true"/>
    <col min="8" max="8" width="7.91735537190083" style="30"/>
    <col min="9" max="9" width="9.47933884297521" style="30" customWidth="true"/>
    <col min="10" max="16384" width="7.91735537190083" style="30"/>
  </cols>
  <sheetData>
    <row r="1" s="30" customFormat="true" ht="29" customHeight="true" spans="1:9">
      <c r="A1" s="96" t="s">
        <v>102</v>
      </c>
      <c r="B1" s="96"/>
      <c r="C1" s="96"/>
      <c r="D1" s="96"/>
      <c r="E1" s="96"/>
      <c r="F1" s="96"/>
      <c r="G1" s="96"/>
      <c r="H1" s="96"/>
      <c r="I1" s="96"/>
    </row>
    <row r="2" s="30" customFormat="true" spans="1:9">
      <c r="A2" s="33" t="s">
        <v>2</v>
      </c>
      <c r="B2" s="33"/>
      <c r="C2" s="33"/>
      <c r="D2" s="33"/>
      <c r="E2" s="33"/>
      <c r="F2" s="33"/>
      <c r="G2" s="33"/>
      <c r="H2" s="33"/>
      <c r="I2" s="33"/>
    </row>
    <row r="3" s="30" customFormat="true" ht="35" customHeight="true" spans="1:9">
      <c r="A3" s="9" t="s">
        <v>104</v>
      </c>
      <c r="B3" s="9"/>
      <c r="C3" s="9"/>
      <c r="D3" s="135" t="s">
        <v>406</v>
      </c>
      <c r="E3" s="135"/>
      <c r="F3" s="135"/>
      <c r="G3" s="135"/>
      <c r="H3" s="135"/>
      <c r="I3" s="135"/>
    </row>
    <row r="4" s="30" customFormat="true" ht="35" customHeight="true" spans="1:9">
      <c r="A4" s="9" t="s">
        <v>106</v>
      </c>
      <c r="B4" s="9"/>
      <c r="C4" s="9"/>
      <c r="D4" s="135" t="s">
        <v>407</v>
      </c>
      <c r="E4" s="135"/>
      <c r="F4" s="5" t="s">
        <v>107</v>
      </c>
      <c r="G4" s="5"/>
      <c r="H4" s="135" t="s">
        <v>407</v>
      </c>
      <c r="I4" s="135"/>
    </row>
    <row r="5" s="30" customFormat="true" ht="35" customHeight="true" spans="1:9">
      <c r="A5" s="9" t="s">
        <v>109</v>
      </c>
      <c r="B5" s="9"/>
      <c r="C5" s="9"/>
      <c r="D5" s="135" t="s">
        <v>408</v>
      </c>
      <c r="E5" s="135"/>
      <c r="F5" s="5" t="s">
        <v>111</v>
      </c>
      <c r="G5" s="5"/>
      <c r="H5" s="135" t="s">
        <v>259</v>
      </c>
      <c r="I5" s="135"/>
    </row>
    <row r="6" s="30" customFormat="true" ht="35" customHeight="true" spans="1:9">
      <c r="A6" s="9" t="s">
        <v>113</v>
      </c>
      <c r="B6" s="9"/>
      <c r="C6" s="9"/>
      <c r="D6" s="5" t="s">
        <v>114</v>
      </c>
      <c r="E6" s="135">
        <v>7.45</v>
      </c>
      <c r="F6" s="5" t="s">
        <v>115</v>
      </c>
      <c r="G6" s="5"/>
      <c r="H6" s="135">
        <v>7.45</v>
      </c>
      <c r="I6" s="135"/>
    </row>
    <row r="7" s="30" customFormat="true" ht="35" customHeight="true" spans="1:9">
      <c r="A7" s="9"/>
      <c r="B7" s="9"/>
      <c r="C7" s="9"/>
      <c r="D7" s="5" t="s">
        <v>116</v>
      </c>
      <c r="E7" s="135">
        <v>7.45</v>
      </c>
      <c r="F7" s="5" t="s">
        <v>116</v>
      </c>
      <c r="G7" s="5"/>
      <c r="H7" s="135">
        <v>7.45</v>
      </c>
      <c r="I7" s="135"/>
    </row>
    <row r="8" s="30" customFormat="true" ht="35" customHeight="true" spans="1:9">
      <c r="A8" s="9"/>
      <c r="B8" s="12"/>
      <c r="C8" s="12"/>
      <c r="D8" s="16" t="s">
        <v>117</v>
      </c>
      <c r="E8" s="136">
        <v>0</v>
      </c>
      <c r="F8" s="16" t="s">
        <v>117</v>
      </c>
      <c r="G8" s="16"/>
      <c r="H8" s="136">
        <v>0</v>
      </c>
      <c r="I8" s="136"/>
    </row>
    <row r="9" s="30" customFormat="true" ht="35" customHeight="true" spans="1:9">
      <c r="A9" s="9" t="s">
        <v>118</v>
      </c>
      <c r="B9" s="9" t="s">
        <v>374</v>
      </c>
      <c r="C9" s="9"/>
      <c r="D9" s="9"/>
      <c r="E9" s="9"/>
      <c r="F9" s="9" t="s">
        <v>120</v>
      </c>
      <c r="G9" s="9"/>
      <c r="H9" s="9"/>
      <c r="I9" s="9"/>
    </row>
    <row r="10" s="30" customFormat="true" ht="54" customHeight="true" spans="1:9">
      <c r="A10" s="9"/>
      <c r="B10" s="291" t="s">
        <v>409</v>
      </c>
      <c r="C10" s="291"/>
      <c r="D10" s="291"/>
      <c r="E10" s="291"/>
      <c r="F10" s="300" t="s">
        <v>409</v>
      </c>
      <c r="G10" s="291"/>
      <c r="H10" s="291"/>
      <c r="I10" s="306"/>
    </row>
    <row r="11" s="30" customFormat="true" ht="48" customHeight="true" spans="1:9">
      <c r="A11" s="9" t="s">
        <v>297</v>
      </c>
      <c r="B11" s="9" t="s">
        <v>24</v>
      </c>
      <c r="C11" s="9" t="s">
        <v>25</v>
      </c>
      <c r="D11" s="9" t="s">
        <v>26</v>
      </c>
      <c r="E11" s="9" t="s">
        <v>27</v>
      </c>
      <c r="F11" s="9" t="s">
        <v>25</v>
      </c>
      <c r="G11" s="9" t="s">
        <v>26</v>
      </c>
      <c r="H11" s="9"/>
      <c r="I11" s="9" t="s">
        <v>27</v>
      </c>
    </row>
    <row r="12" s="30" customFormat="true" ht="48" customHeight="true" spans="1:9">
      <c r="A12" s="9"/>
      <c r="B12" s="292" t="s">
        <v>269</v>
      </c>
      <c r="C12" s="293" t="s">
        <v>134</v>
      </c>
      <c r="D12" s="293" t="s">
        <v>410</v>
      </c>
      <c r="E12" s="293" t="s">
        <v>411</v>
      </c>
      <c r="F12" s="293" t="s">
        <v>134</v>
      </c>
      <c r="G12" s="301" t="s">
        <v>410</v>
      </c>
      <c r="H12" s="302"/>
      <c r="I12" s="293" t="s">
        <v>411</v>
      </c>
    </row>
    <row r="13" s="30" customFormat="true" ht="48" customHeight="true" spans="1:9">
      <c r="A13" s="9"/>
      <c r="B13" s="292"/>
      <c r="C13" s="294" t="s">
        <v>137</v>
      </c>
      <c r="D13" s="293" t="s">
        <v>412</v>
      </c>
      <c r="E13" s="303" t="s">
        <v>413</v>
      </c>
      <c r="F13" s="294" t="s">
        <v>137</v>
      </c>
      <c r="G13" s="301" t="s">
        <v>412</v>
      </c>
      <c r="H13" s="302"/>
      <c r="I13" s="303" t="s">
        <v>413</v>
      </c>
    </row>
    <row r="14" s="30" customFormat="true" ht="48" customHeight="true" spans="1:9">
      <c r="A14" s="9"/>
      <c r="B14" s="292"/>
      <c r="C14" s="294" t="s">
        <v>139</v>
      </c>
      <c r="D14" s="293" t="s">
        <v>414</v>
      </c>
      <c r="E14" s="293" t="s">
        <v>141</v>
      </c>
      <c r="F14" s="294" t="s">
        <v>139</v>
      </c>
      <c r="G14" s="301" t="s">
        <v>414</v>
      </c>
      <c r="H14" s="302"/>
      <c r="I14" s="293" t="s">
        <v>141</v>
      </c>
    </row>
    <row r="15" s="30" customFormat="true" ht="48" customHeight="true" spans="1:9">
      <c r="A15" s="9"/>
      <c r="B15" s="292"/>
      <c r="C15" s="294" t="s">
        <v>125</v>
      </c>
      <c r="D15" s="293" t="s">
        <v>415</v>
      </c>
      <c r="E15" s="293" t="s">
        <v>416</v>
      </c>
      <c r="F15" s="294" t="s">
        <v>125</v>
      </c>
      <c r="G15" s="301" t="s">
        <v>415</v>
      </c>
      <c r="H15" s="302"/>
      <c r="I15" s="293" t="s">
        <v>416</v>
      </c>
    </row>
    <row r="16" s="30" customFormat="true" ht="48" customHeight="true" spans="1:9">
      <c r="A16" s="9"/>
      <c r="B16" s="295" t="s">
        <v>274</v>
      </c>
      <c r="C16" s="296" t="s">
        <v>417</v>
      </c>
      <c r="D16" s="297" t="s">
        <v>418</v>
      </c>
      <c r="E16" s="297" t="s">
        <v>84</v>
      </c>
      <c r="F16" s="296" t="s">
        <v>417</v>
      </c>
      <c r="G16" s="304" t="s">
        <v>418</v>
      </c>
      <c r="H16" s="305"/>
      <c r="I16" s="297" t="s">
        <v>84</v>
      </c>
    </row>
    <row r="17" s="30" customFormat="true" ht="48" customHeight="true" spans="1:9">
      <c r="A17" s="9"/>
      <c r="B17" s="292"/>
      <c r="C17" s="294"/>
      <c r="D17" s="293" t="s">
        <v>419</v>
      </c>
      <c r="E17" s="293" t="s">
        <v>420</v>
      </c>
      <c r="F17" s="294"/>
      <c r="G17" s="301" t="s">
        <v>419</v>
      </c>
      <c r="H17" s="302"/>
      <c r="I17" s="293" t="s">
        <v>420</v>
      </c>
    </row>
    <row r="18" s="30" customFormat="true" ht="48" customHeight="true" spans="1:9">
      <c r="A18" s="9"/>
      <c r="B18" s="292"/>
      <c r="C18" s="294" t="s">
        <v>421</v>
      </c>
      <c r="D18" s="293" t="s">
        <v>422</v>
      </c>
      <c r="E18" s="293" t="s">
        <v>75</v>
      </c>
      <c r="F18" s="294" t="s">
        <v>421</v>
      </c>
      <c r="G18" s="301" t="s">
        <v>422</v>
      </c>
      <c r="H18" s="302"/>
      <c r="I18" s="293" t="s">
        <v>75</v>
      </c>
    </row>
    <row r="19" s="30" customFormat="true" ht="48" customHeight="true" spans="1:9">
      <c r="A19" s="9"/>
      <c r="B19" s="298" t="s">
        <v>192</v>
      </c>
      <c r="C19" s="299" t="s">
        <v>389</v>
      </c>
      <c r="D19" s="293" t="s">
        <v>343</v>
      </c>
      <c r="E19" s="303" t="s">
        <v>413</v>
      </c>
      <c r="F19" s="299" t="s">
        <v>389</v>
      </c>
      <c r="G19" s="301" t="s">
        <v>343</v>
      </c>
      <c r="H19" s="302"/>
      <c r="I19" s="303" t="s">
        <v>413</v>
      </c>
    </row>
    <row r="20" s="30" customFormat="true" ht="48" customHeight="true" spans="1:9">
      <c r="A20" s="9"/>
      <c r="B20" s="298"/>
      <c r="C20" s="294" t="s">
        <v>389</v>
      </c>
      <c r="D20" s="293" t="s">
        <v>423</v>
      </c>
      <c r="E20" s="303" t="s">
        <v>413</v>
      </c>
      <c r="F20" s="294" t="s">
        <v>389</v>
      </c>
      <c r="G20" s="301" t="s">
        <v>423</v>
      </c>
      <c r="H20" s="302"/>
      <c r="I20" s="303" t="s">
        <v>413</v>
      </c>
    </row>
    <row r="21" s="30" customFormat="true" ht="40" customHeight="true"/>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5"/>
    <mergeCell ref="B16:B18"/>
    <mergeCell ref="B19:B20"/>
    <mergeCell ref="C16:C17"/>
    <mergeCell ref="F16:F17"/>
    <mergeCell ref="A6:C8"/>
  </mergeCells>
  <dataValidations count="1">
    <dataValidation type="list" allowBlank="1" showInputMessage="1" showErrorMessage="1" sqref="C19 F19">
      <formula1>#REF!</formula1>
    </dataValidation>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5"/>
  <sheetViews>
    <sheetView workbookViewId="0">
      <selection activeCell="D3" sqref="D3:I3"/>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315" t="s">
        <v>105</v>
      </c>
      <c r="E3" s="321"/>
      <c r="F3" s="321"/>
      <c r="G3" s="321"/>
      <c r="H3" s="321"/>
      <c r="I3" s="339"/>
    </row>
    <row r="4" s="30" customFormat="true" ht="37" customHeight="true" spans="1:9">
      <c r="A4" s="9" t="s">
        <v>106</v>
      </c>
      <c r="B4" s="9"/>
      <c r="C4" s="9"/>
      <c r="D4" s="5" t="s">
        <v>4</v>
      </c>
      <c r="E4" s="5"/>
      <c r="F4" s="5" t="s">
        <v>107</v>
      </c>
      <c r="G4" s="5"/>
      <c r="H4" s="81" t="s">
        <v>108</v>
      </c>
      <c r="I4" s="81"/>
    </row>
    <row r="5" s="30" customFormat="true" ht="69" customHeight="true" spans="1:9">
      <c r="A5" s="9" t="s">
        <v>109</v>
      </c>
      <c r="B5" s="9"/>
      <c r="C5" s="9"/>
      <c r="D5" s="5" t="s">
        <v>110</v>
      </c>
      <c r="E5" s="5"/>
      <c r="F5" s="5" t="s">
        <v>111</v>
      </c>
      <c r="G5" s="5"/>
      <c r="H5" s="5" t="s">
        <v>112</v>
      </c>
      <c r="I5" s="5"/>
    </row>
    <row r="6" s="30" customFormat="true" ht="17.45" spans="1:9">
      <c r="A6" s="9" t="s">
        <v>113</v>
      </c>
      <c r="B6" s="9"/>
      <c r="C6" s="9"/>
      <c r="D6" s="5" t="s">
        <v>114</v>
      </c>
      <c r="E6" s="5">
        <v>1000</v>
      </c>
      <c r="F6" s="5" t="s">
        <v>115</v>
      </c>
      <c r="G6" s="5"/>
      <c r="H6" s="5">
        <v>1000</v>
      </c>
      <c r="I6" s="5"/>
    </row>
    <row r="7" s="30" customFormat="true" ht="17.45" spans="1:9">
      <c r="A7" s="9"/>
      <c r="B7" s="9"/>
      <c r="C7" s="9"/>
      <c r="D7" s="5" t="s">
        <v>116</v>
      </c>
      <c r="E7" s="5">
        <v>1000</v>
      </c>
      <c r="F7" s="5" t="s">
        <v>116</v>
      </c>
      <c r="G7" s="5"/>
      <c r="H7" s="5">
        <v>1000</v>
      </c>
      <c r="I7" s="5"/>
    </row>
    <row r="8" s="30" customFormat="true" ht="37" customHeight="true" spans="1:9">
      <c r="A8" s="9"/>
      <c r="B8" s="9"/>
      <c r="C8" s="9"/>
      <c r="D8" s="5" t="s">
        <v>117</v>
      </c>
      <c r="E8" s="5"/>
      <c r="F8" s="16" t="s">
        <v>117</v>
      </c>
      <c r="G8" s="16"/>
      <c r="H8" s="16"/>
      <c r="I8" s="16"/>
    </row>
    <row r="9" s="30" customFormat="true" spans="1:9">
      <c r="A9" s="9" t="s">
        <v>118</v>
      </c>
      <c r="B9" s="5" t="s">
        <v>119</v>
      </c>
      <c r="C9" s="9"/>
      <c r="D9" s="5"/>
      <c r="E9" s="5"/>
      <c r="F9" s="5" t="s">
        <v>120</v>
      </c>
      <c r="G9" s="5"/>
      <c r="H9" s="5"/>
      <c r="I9" s="5"/>
    </row>
    <row r="10" s="30" customFormat="true" ht="30" customHeight="true" spans="1:9">
      <c r="A10" s="9"/>
      <c r="B10" s="338" t="s">
        <v>121</v>
      </c>
      <c r="C10" s="338"/>
      <c r="D10" s="338"/>
      <c r="E10" s="338"/>
      <c r="F10" s="338" t="s">
        <v>121</v>
      </c>
      <c r="G10" s="338"/>
      <c r="H10" s="338"/>
      <c r="I10" s="338"/>
    </row>
    <row r="11" s="30" customFormat="true" ht="30" customHeight="true" spans="1:9">
      <c r="A11" s="9"/>
      <c r="B11" s="5" t="s">
        <v>122</v>
      </c>
      <c r="C11" s="9"/>
      <c r="D11" s="5"/>
      <c r="E11" s="5"/>
      <c r="F11" s="5" t="s">
        <v>122</v>
      </c>
      <c r="G11" s="9"/>
      <c r="H11" s="5"/>
      <c r="I11" s="5"/>
    </row>
    <row r="12" s="30" customFormat="true" ht="30" customHeight="true" spans="1:9">
      <c r="A12" s="9"/>
      <c r="B12" s="5" t="s">
        <v>123</v>
      </c>
      <c r="C12" s="9"/>
      <c r="D12" s="5"/>
      <c r="E12" s="5"/>
      <c r="F12" s="5" t="s">
        <v>123</v>
      </c>
      <c r="G12" s="9"/>
      <c r="H12" s="5"/>
      <c r="I12" s="5"/>
    </row>
    <row r="13" s="30" customFormat="true" ht="30" customHeight="true" spans="1:9">
      <c r="A13" s="9"/>
      <c r="B13" s="252"/>
      <c r="C13" s="252"/>
      <c r="D13" s="252"/>
      <c r="E13" s="252"/>
      <c r="F13" s="252"/>
      <c r="G13" s="252"/>
      <c r="H13" s="252"/>
      <c r="I13" s="25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9" t="s">
        <v>125</v>
      </c>
      <c r="C15" s="9" t="s">
        <v>126</v>
      </c>
      <c r="D15" s="5" t="s">
        <v>127</v>
      </c>
      <c r="E15" s="9">
        <v>7044.31</v>
      </c>
      <c r="F15" s="9" t="s">
        <v>126</v>
      </c>
      <c r="G15" s="13" t="s">
        <v>127</v>
      </c>
      <c r="H15" s="13"/>
      <c r="I15" s="9">
        <v>7044.31</v>
      </c>
    </row>
    <row r="16" s="30" customFormat="true" ht="54" customHeight="true" spans="1:9">
      <c r="A16" s="9"/>
      <c r="B16" s="9"/>
      <c r="C16" s="9" t="s">
        <v>128</v>
      </c>
      <c r="D16" s="5" t="s">
        <v>129</v>
      </c>
      <c r="E16" s="9" t="s">
        <v>84</v>
      </c>
      <c r="F16" s="9" t="s">
        <v>128</v>
      </c>
      <c r="G16" s="13" t="s">
        <v>129</v>
      </c>
      <c r="H16" s="13"/>
      <c r="I16" s="9" t="s">
        <v>84</v>
      </c>
    </row>
    <row r="17" s="30" customFormat="true" ht="54" customHeight="true" spans="1:9">
      <c r="A17" s="9"/>
      <c r="B17" s="9"/>
      <c r="C17" s="9" t="s">
        <v>130</v>
      </c>
      <c r="D17" s="5" t="s">
        <v>131</v>
      </c>
      <c r="E17" s="9" t="s">
        <v>132</v>
      </c>
      <c r="F17" s="9" t="s">
        <v>130</v>
      </c>
      <c r="G17" s="13" t="s">
        <v>131</v>
      </c>
      <c r="H17" s="13"/>
      <c r="I17" s="9" t="s">
        <v>132</v>
      </c>
    </row>
    <row r="18" s="30" customFormat="true" ht="54" customHeight="true" spans="1:9">
      <c r="A18" s="9"/>
      <c r="B18" s="9" t="s">
        <v>133</v>
      </c>
      <c r="C18" s="9" t="s">
        <v>134</v>
      </c>
      <c r="D18" s="5" t="s">
        <v>135</v>
      </c>
      <c r="E18" s="9" t="s">
        <v>136</v>
      </c>
      <c r="F18" s="9" t="s">
        <v>134</v>
      </c>
      <c r="G18" s="5" t="s">
        <v>135</v>
      </c>
      <c r="H18" s="5"/>
      <c r="I18" s="9" t="s">
        <v>136</v>
      </c>
    </row>
    <row r="19" s="30" customFormat="true" ht="54" customHeight="true" spans="1:9">
      <c r="A19" s="9"/>
      <c r="B19" s="9"/>
      <c r="C19" s="9" t="s">
        <v>137</v>
      </c>
      <c r="D19" s="5" t="s">
        <v>138</v>
      </c>
      <c r="E19" s="9" t="s">
        <v>84</v>
      </c>
      <c r="F19" s="9" t="s">
        <v>137</v>
      </c>
      <c r="G19" s="5" t="s">
        <v>138</v>
      </c>
      <c r="H19" s="5"/>
      <c r="I19" s="9" t="s">
        <v>84</v>
      </c>
    </row>
    <row r="20" s="30" customFormat="true" ht="54" customHeight="true" spans="1:9">
      <c r="A20" s="9"/>
      <c r="B20" s="9"/>
      <c r="C20" s="9" t="s">
        <v>139</v>
      </c>
      <c r="D20" s="5" t="s">
        <v>140</v>
      </c>
      <c r="E20" s="9" t="s">
        <v>141</v>
      </c>
      <c r="F20" s="9" t="s">
        <v>139</v>
      </c>
      <c r="G20" s="5" t="s">
        <v>140</v>
      </c>
      <c r="H20" s="5"/>
      <c r="I20" s="9" t="s">
        <v>141</v>
      </c>
    </row>
    <row r="21" s="30" customFormat="true" ht="54" customHeight="true" spans="1:9">
      <c r="A21" s="9"/>
      <c r="B21" s="9" t="s">
        <v>142</v>
      </c>
      <c r="C21" s="9" t="s">
        <v>143</v>
      </c>
      <c r="D21" s="5" t="s">
        <v>144</v>
      </c>
      <c r="E21" s="9" t="s">
        <v>84</v>
      </c>
      <c r="F21" s="9" t="s">
        <v>143</v>
      </c>
      <c r="G21" s="5" t="s">
        <v>144</v>
      </c>
      <c r="H21" s="5"/>
      <c r="I21" s="9" t="s">
        <v>84</v>
      </c>
    </row>
    <row r="22" s="30" customFormat="true" ht="54" customHeight="true" spans="1:9">
      <c r="A22" s="9"/>
      <c r="B22" s="9"/>
      <c r="C22" s="9" t="s">
        <v>145</v>
      </c>
      <c r="D22" s="5" t="s">
        <v>146</v>
      </c>
      <c r="E22" s="9" t="s">
        <v>132</v>
      </c>
      <c r="F22" s="9" t="s">
        <v>145</v>
      </c>
      <c r="G22" s="5" t="s">
        <v>146</v>
      </c>
      <c r="H22" s="5"/>
      <c r="I22" s="9" t="s">
        <v>132</v>
      </c>
    </row>
    <row r="23" s="30" customFormat="true" ht="54" customHeight="true" spans="1:9">
      <c r="A23" s="9"/>
      <c r="B23" s="9"/>
      <c r="C23" s="9" t="s">
        <v>147</v>
      </c>
      <c r="D23" s="5" t="s">
        <v>148</v>
      </c>
      <c r="E23" s="9" t="s">
        <v>149</v>
      </c>
      <c r="F23" s="9" t="s">
        <v>147</v>
      </c>
      <c r="G23" s="5" t="s">
        <v>148</v>
      </c>
      <c r="H23" s="5"/>
      <c r="I23" s="9" t="s">
        <v>149</v>
      </c>
    </row>
    <row r="24" s="30" customFormat="true" ht="54" customHeight="true" spans="1:9">
      <c r="A24" s="9"/>
      <c r="B24" s="9"/>
      <c r="C24" s="9" t="s">
        <v>150</v>
      </c>
      <c r="D24" s="5" t="s">
        <v>151</v>
      </c>
      <c r="E24" s="9" t="s">
        <v>152</v>
      </c>
      <c r="F24" s="9" t="s">
        <v>150</v>
      </c>
      <c r="G24" s="5" t="s">
        <v>151</v>
      </c>
      <c r="H24" s="5"/>
      <c r="I24" s="9" t="s">
        <v>152</v>
      </c>
    </row>
    <row r="25" s="30" customFormat="true" ht="54" customHeight="true" spans="1:9">
      <c r="A25" s="9"/>
      <c r="B25" s="13" t="s">
        <v>153</v>
      </c>
      <c r="C25" s="9" t="s">
        <v>154</v>
      </c>
      <c r="D25" s="5" t="s">
        <v>155</v>
      </c>
      <c r="E25" s="9" t="s">
        <v>156</v>
      </c>
      <c r="F25" s="5" t="s">
        <v>154</v>
      </c>
      <c r="G25" s="5" t="s">
        <v>155</v>
      </c>
      <c r="H25" s="5"/>
      <c r="I25" s="9" t="s">
        <v>156</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550694444444444" top="0.984027777777778" bottom="0.354166666666667" header="0.5" footer="0.5"/>
  <pageSetup paperSize="9" scale="53"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topLeftCell="B1" workbookViewId="0">
      <selection activeCell="L25" sqref="L25"/>
    </sheetView>
  </sheetViews>
  <sheetFormatPr defaultColWidth="9" defaultRowHeight="17.4"/>
  <cols>
    <col min="1" max="1" width="8" style="30" customWidth="true"/>
    <col min="2" max="2" width="10.0165289256198" style="30" customWidth="true"/>
    <col min="3" max="3" width="14.2727272727273" style="31" customWidth="true"/>
    <col min="4" max="4" width="26.6694214876033" style="30" customWidth="true"/>
    <col min="5" max="5" width="15.5289256198347" style="30" customWidth="true"/>
    <col min="6" max="6" width="14.2727272727273" style="30" customWidth="true"/>
    <col min="7" max="7" width="10.1404958677686" style="30" customWidth="true"/>
    <col min="8" max="8" width="13.5123966942149" style="30" customWidth="true"/>
    <col min="9" max="9" width="18.404958677686" style="30" customWidth="true"/>
    <col min="10" max="32" width="9" style="30"/>
    <col min="33" max="16384" width="7.91735537190083"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424</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0</v>
      </c>
      <c r="F6" s="5" t="s">
        <v>115</v>
      </c>
      <c r="G6" s="5"/>
      <c r="H6" s="5">
        <v>10</v>
      </c>
      <c r="I6" s="5"/>
    </row>
    <row r="7" s="30" customFormat="true" ht="37" customHeight="true" spans="1:9">
      <c r="A7" s="9"/>
      <c r="B7" s="9"/>
      <c r="C7" s="9"/>
      <c r="D7" s="5" t="s">
        <v>116</v>
      </c>
      <c r="E7" s="5">
        <v>0</v>
      </c>
      <c r="F7" s="5" t="s">
        <v>116</v>
      </c>
      <c r="G7" s="5"/>
      <c r="H7" s="5">
        <v>10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288" t="s">
        <v>426</v>
      </c>
      <c r="C10" s="288"/>
      <c r="D10" s="288"/>
      <c r="E10" s="288"/>
      <c r="F10" s="289" t="s">
        <v>426</v>
      </c>
      <c r="G10" s="288"/>
      <c r="H10" s="288"/>
      <c r="I10" s="290"/>
    </row>
    <row r="11" s="30" customFormat="true" ht="30" customHeight="true" spans="1:9">
      <c r="A11" s="9"/>
      <c r="B11" s="288"/>
      <c r="C11" s="288"/>
      <c r="D11" s="288"/>
      <c r="E11" s="288"/>
      <c r="F11" s="289"/>
      <c r="G11" s="288"/>
      <c r="H11" s="288"/>
      <c r="I11" s="290"/>
    </row>
    <row r="12" s="30" customFormat="true" ht="30" customHeight="true" spans="1:9">
      <c r="A12" s="9"/>
      <c r="B12" s="288"/>
      <c r="C12" s="288"/>
      <c r="D12" s="288"/>
      <c r="E12" s="288"/>
      <c r="F12" s="289"/>
      <c r="G12" s="288"/>
      <c r="H12" s="288"/>
      <c r="I12" s="290"/>
    </row>
    <row r="13" s="30" customFormat="true" ht="30" customHeight="true" spans="1:9">
      <c r="A13" s="9"/>
      <c r="B13" s="288"/>
      <c r="C13" s="288"/>
      <c r="D13" s="288"/>
      <c r="E13" s="288"/>
      <c r="F13" s="289"/>
      <c r="G13" s="288"/>
      <c r="H13" s="288"/>
      <c r="I13" s="290"/>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428</v>
      </c>
      <c r="E16" s="5" t="s">
        <v>240</v>
      </c>
      <c r="F16" s="12" t="s">
        <v>134</v>
      </c>
      <c r="G16" s="5" t="s">
        <v>428</v>
      </c>
      <c r="H16" s="5"/>
      <c r="I16" s="5" t="s">
        <v>240</v>
      </c>
    </row>
    <row r="17" s="30" customFormat="true" ht="54" customHeight="true" spans="1:9">
      <c r="A17" s="9"/>
      <c r="B17" s="9"/>
      <c r="C17" s="15"/>
      <c r="D17" s="5"/>
      <c r="E17" s="19"/>
      <c r="F17" s="15"/>
      <c r="G17" s="20"/>
      <c r="H17" s="21"/>
      <c r="I17" s="19"/>
    </row>
    <row r="18" s="30" customFormat="true" ht="54" customHeight="true" spans="1:9">
      <c r="A18" s="9"/>
      <c r="B18" s="9"/>
      <c r="C18" s="9" t="s">
        <v>137</v>
      </c>
      <c r="D18" s="5" t="s">
        <v>429</v>
      </c>
      <c r="E18" s="5" t="s">
        <v>430</v>
      </c>
      <c r="F18" s="9" t="s">
        <v>137</v>
      </c>
      <c r="G18" s="5" t="s">
        <v>429</v>
      </c>
      <c r="H18" s="5"/>
      <c r="I18" s="5" t="s">
        <v>430</v>
      </c>
    </row>
    <row r="19" s="30" customFormat="true" ht="54" customHeight="true" spans="1:9">
      <c r="A19" s="9"/>
      <c r="B19" s="9"/>
      <c r="C19" s="9" t="s">
        <v>139</v>
      </c>
      <c r="D19" s="5" t="s">
        <v>431</v>
      </c>
      <c r="E19" s="5" t="s">
        <v>141</v>
      </c>
      <c r="F19" s="9" t="s">
        <v>139</v>
      </c>
      <c r="G19" s="5" t="s">
        <v>431</v>
      </c>
      <c r="H19" s="5"/>
      <c r="I19" s="5" t="s">
        <v>141</v>
      </c>
    </row>
    <row r="20" s="30" customFormat="true" ht="54" customHeight="true" spans="1:9">
      <c r="A20" s="9"/>
      <c r="B20" s="12" t="s">
        <v>142</v>
      </c>
      <c r="C20" s="12" t="s">
        <v>145</v>
      </c>
      <c r="D20" s="5" t="s">
        <v>432</v>
      </c>
      <c r="E20" s="5" t="s">
        <v>433</v>
      </c>
      <c r="F20" s="12" t="s">
        <v>145</v>
      </c>
      <c r="G20" s="39" t="s">
        <v>432</v>
      </c>
      <c r="H20" s="40"/>
      <c r="I20" s="5" t="s">
        <v>433</v>
      </c>
    </row>
    <row r="21" s="30" customFormat="true" ht="54" customHeight="true" spans="1:9">
      <c r="A21" s="9"/>
      <c r="B21" s="14"/>
      <c r="C21" s="15"/>
      <c r="D21" s="5"/>
      <c r="E21" s="9"/>
      <c r="F21" s="15"/>
      <c r="G21" s="5"/>
      <c r="H21" s="5"/>
      <c r="I21" s="9"/>
    </row>
    <row r="22" s="30" customFormat="true" ht="54" customHeight="true" spans="1:9">
      <c r="A22" s="9"/>
      <c r="B22" s="15"/>
      <c r="C22" s="9" t="s">
        <v>150</v>
      </c>
      <c r="D22" s="5" t="s">
        <v>434</v>
      </c>
      <c r="E22" s="5" t="s">
        <v>307</v>
      </c>
      <c r="F22" s="9" t="s">
        <v>150</v>
      </c>
      <c r="G22" s="5" t="s">
        <v>434</v>
      </c>
      <c r="H22" s="5"/>
      <c r="I22" s="5" t="s">
        <v>307</v>
      </c>
    </row>
    <row r="23" s="30" customFormat="true" ht="54" customHeight="true" spans="1:9">
      <c r="A23" s="9"/>
      <c r="B23" s="13" t="s">
        <v>153</v>
      </c>
      <c r="C23" s="9" t="s">
        <v>154</v>
      </c>
      <c r="D23" s="5" t="s">
        <v>435</v>
      </c>
      <c r="E23" s="5" t="s">
        <v>240</v>
      </c>
      <c r="F23" s="9" t="s">
        <v>154</v>
      </c>
      <c r="G23" s="5" t="s">
        <v>435</v>
      </c>
      <c r="H23" s="5"/>
      <c r="I23" s="5" t="s">
        <v>240</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6:B19"/>
    <mergeCell ref="B20:B22"/>
    <mergeCell ref="C16:C17"/>
    <mergeCell ref="C20:C21"/>
    <mergeCell ref="F16:F17"/>
    <mergeCell ref="F20:F21"/>
    <mergeCell ref="A6:C8"/>
    <mergeCell ref="B10:E13"/>
    <mergeCell ref="F10:I13"/>
  </mergeCells>
  <pageMargins left="0.75" right="0.75" top="1" bottom="1" header="0.5" footer="0.5"/>
  <pageSetup paperSize="9" scale="5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F10" sqref="F10:I13"/>
    </sheetView>
  </sheetViews>
  <sheetFormatPr defaultColWidth="9" defaultRowHeight="17.4"/>
  <cols>
    <col min="1" max="1" width="8" style="30" customWidth="true"/>
    <col min="2" max="2" width="10.0165289256198" style="30" customWidth="true"/>
    <col min="3" max="3" width="14.2727272727273" style="31" customWidth="true"/>
    <col min="4" max="4" width="26.6694214876033" style="30" customWidth="true"/>
    <col min="5" max="5" width="15.5289256198347" style="30" customWidth="true"/>
    <col min="6" max="6" width="14.2727272727273" style="30" customWidth="true"/>
    <col min="7" max="7" width="10.1404958677686" style="30" customWidth="true"/>
    <col min="8" max="8" width="13.5123966942149" style="30" customWidth="true"/>
    <col min="9" max="9" width="18.404958677686" style="30" customWidth="true"/>
    <col min="10" max="32" width="9" style="30"/>
    <col min="33" max="16384" width="7.91735537190083"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436</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0</v>
      </c>
      <c r="F6" s="5" t="s">
        <v>115</v>
      </c>
      <c r="G6" s="5"/>
      <c r="H6" s="5">
        <v>12</v>
      </c>
      <c r="I6" s="5"/>
    </row>
    <row r="7" s="30" customFormat="true" ht="37" customHeight="true" spans="1:9">
      <c r="A7" s="9"/>
      <c r="B7" s="9"/>
      <c r="C7" s="9"/>
      <c r="D7" s="5" t="s">
        <v>116</v>
      </c>
      <c r="E7" s="5">
        <v>0</v>
      </c>
      <c r="F7" s="5" t="s">
        <v>116</v>
      </c>
      <c r="G7" s="5"/>
      <c r="H7" s="5">
        <v>12</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288" t="s">
        <v>437</v>
      </c>
      <c r="C10" s="288"/>
      <c r="D10" s="288"/>
      <c r="E10" s="288"/>
      <c r="F10" s="289" t="s">
        <v>438</v>
      </c>
      <c r="G10" s="288"/>
      <c r="H10" s="288"/>
      <c r="I10" s="290"/>
    </row>
    <row r="11" s="30" customFormat="true" ht="30" customHeight="true" spans="1:9">
      <c r="A11" s="9"/>
      <c r="B11" s="288"/>
      <c r="C11" s="288"/>
      <c r="D11" s="288"/>
      <c r="E11" s="288"/>
      <c r="F11" s="289"/>
      <c r="G11" s="288"/>
      <c r="H11" s="288"/>
      <c r="I11" s="290"/>
    </row>
    <row r="12" s="30" customFormat="true" ht="30" customHeight="true" spans="1:9">
      <c r="A12" s="9"/>
      <c r="B12" s="288"/>
      <c r="C12" s="288"/>
      <c r="D12" s="288"/>
      <c r="E12" s="288"/>
      <c r="F12" s="289"/>
      <c r="G12" s="288"/>
      <c r="H12" s="288"/>
      <c r="I12" s="290"/>
    </row>
    <row r="13" s="30" customFormat="true" ht="30" customHeight="true" spans="1:9">
      <c r="A13" s="9"/>
      <c r="B13" s="288"/>
      <c r="C13" s="288"/>
      <c r="D13" s="288"/>
      <c r="E13" s="288"/>
      <c r="F13" s="289"/>
      <c r="G13" s="288"/>
      <c r="H13" s="288"/>
      <c r="I13" s="290"/>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9" t="s">
        <v>439</v>
      </c>
      <c r="E16" s="9" t="s">
        <v>440</v>
      </c>
      <c r="F16" s="12" t="s">
        <v>134</v>
      </c>
      <c r="G16" s="5" t="s">
        <v>439</v>
      </c>
      <c r="H16" s="5"/>
      <c r="I16" s="19" t="s">
        <v>440</v>
      </c>
    </row>
    <row r="17" s="30" customFormat="true" ht="54" customHeight="true" spans="1:9">
      <c r="A17" s="9"/>
      <c r="B17" s="9"/>
      <c r="C17" s="15"/>
      <c r="D17" s="5"/>
      <c r="E17" s="19"/>
      <c r="F17" s="15"/>
      <c r="G17" s="20"/>
      <c r="H17" s="21"/>
      <c r="I17" s="19"/>
    </row>
    <row r="18" s="30" customFormat="true" ht="54" customHeight="true" spans="1:9">
      <c r="A18" s="9"/>
      <c r="B18" s="9"/>
      <c r="C18" s="9" t="s">
        <v>137</v>
      </c>
      <c r="D18" s="5" t="s">
        <v>441</v>
      </c>
      <c r="E18" s="19">
        <v>1</v>
      </c>
      <c r="F18" s="9" t="s">
        <v>137</v>
      </c>
      <c r="G18" s="5" t="s">
        <v>441</v>
      </c>
      <c r="H18" s="5"/>
      <c r="I18" s="19">
        <v>1</v>
      </c>
    </row>
    <row r="19" s="30" customFormat="true" ht="54" customHeight="true" spans="1:9">
      <c r="A19" s="9"/>
      <c r="B19" s="9"/>
      <c r="C19" s="9" t="s">
        <v>139</v>
      </c>
      <c r="D19" s="5" t="s">
        <v>442</v>
      </c>
      <c r="E19" s="9" t="s">
        <v>141</v>
      </c>
      <c r="F19" s="9" t="s">
        <v>139</v>
      </c>
      <c r="G19" s="5" t="s">
        <v>442</v>
      </c>
      <c r="H19" s="5"/>
      <c r="I19" s="9" t="s">
        <v>141</v>
      </c>
    </row>
    <row r="20" s="30" customFormat="true" ht="54" customHeight="true" spans="1:9">
      <c r="A20" s="9"/>
      <c r="B20" s="12" t="s">
        <v>142</v>
      </c>
      <c r="C20" s="12" t="s">
        <v>145</v>
      </c>
      <c r="D20" s="5" t="s">
        <v>443</v>
      </c>
      <c r="E20" s="9" t="s">
        <v>75</v>
      </c>
      <c r="F20" s="12" t="s">
        <v>145</v>
      </c>
      <c r="G20" s="5" t="s">
        <v>443</v>
      </c>
      <c r="H20" s="5"/>
      <c r="I20" s="9" t="s">
        <v>75</v>
      </c>
    </row>
    <row r="21" s="30" customFormat="true" ht="54" customHeight="true" spans="1:9">
      <c r="A21" s="9"/>
      <c r="B21" s="14"/>
      <c r="C21" s="15"/>
      <c r="D21" s="5" t="s">
        <v>444</v>
      </c>
      <c r="E21" s="9" t="s">
        <v>75</v>
      </c>
      <c r="F21" s="15"/>
      <c r="G21" s="5" t="s">
        <v>444</v>
      </c>
      <c r="H21" s="5"/>
      <c r="I21" s="9" t="s">
        <v>75</v>
      </c>
    </row>
    <row r="22" s="30" customFormat="true" ht="54" customHeight="true" spans="1:9">
      <c r="A22" s="9"/>
      <c r="B22" s="15"/>
      <c r="C22" s="9" t="s">
        <v>150</v>
      </c>
      <c r="D22" s="5" t="s">
        <v>445</v>
      </c>
      <c r="E22" s="9" t="s">
        <v>446</v>
      </c>
      <c r="F22" s="9" t="s">
        <v>150</v>
      </c>
      <c r="G22" s="5" t="s">
        <v>445</v>
      </c>
      <c r="H22" s="5"/>
      <c r="I22" s="9" t="s">
        <v>446</v>
      </c>
    </row>
    <row r="23" s="30" customFormat="true" ht="54" customHeight="true" spans="1:9">
      <c r="A23" s="9"/>
      <c r="B23" s="13" t="s">
        <v>153</v>
      </c>
      <c r="C23" s="9" t="s">
        <v>154</v>
      </c>
      <c r="D23" s="5" t="s">
        <v>447</v>
      </c>
      <c r="E23" s="9" t="s">
        <v>311</v>
      </c>
      <c r="F23" s="9" t="s">
        <v>154</v>
      </c>
      <c r="G23" s="5" t="s">
        <v>447</v>
      </c>
      <c r="H23" s="5"/>
      <c r="I23" s="9" t="s">
        <v>311</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6:B19"/>
    <mergeCell ref="B20:B22"/>
    <mergeCell ref="C16:C17"/>
    <mergeCell ref="C20:C21"/>
    <mergeCell ref="F16:F17"/>
    <mergeCell ref="F20:F21"/>
    <mergeCell ref="A6:C8"/>
    <mergeCell ref="B10:E13"/>
    <mergeCell ref="F10:I1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10" sqref="B10:E13"/>
    </sheetView>
  </sheetViews>
  <sheetFormatPr defaultColWidth="9" defaultRowHeight="17.4"/>
  <cols>
    <col min="1" max="1" width="8" style="30" customWidth="true"/>
    <col min="2" max="2" width="10.0165289256198" style="30" customWidth="true"/>
    <col min="3" max="3" width="14.2727272727273" style="31" customWidth="true"/>
    <col min="4" max="4" width="26.6694214876033" style="30" customWidth="true"/>
    <col min="5" max="5" width="15.5289256198347" style="30" customWidth="true"/>
    <col min="6" max="6" width="14.2727272727273" style="30" customWidth="true"/>
    <col min="7" max="7" width="10.1404958677686" style="30" customWidth="true"/>
    <col min="8" max="8" width="13.5123966942149" style="30" customWidth="true"/>
    <col min="9" max="9" width="18.404958677686" style="30" customWidth="true"/>
    <col min="10" max="32" width="9" style="30"/>
    <col min="33" max="16384" width="7.91735537190083"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448</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0</v>
      </c>
      <c r="F6" s="5" t="s">
        <v>115</v>
      </c>
      <c r="G6" s="5"/>
      <c r="H6" s="5">
        <v>51.2</v>
      </c>
      <c r="I6" s="5"/>
    </row>
    <row r="7" s="30" customFormat="true" ht="37" customHeight="true" spans="1:9">
      <c r="A7" s="9"/>
      <c r="B7" s="9"/>
      <c r="C7" s="9"/>
      <c r="D7" s="5" t="s">
        <v>116</v>
      </c>
      <c r="E7" s="5">
        <v>0</v>
      </c>
      <c r="F7" s="5" t="s">
        <v>116</v>
      </c>
      <c r="G7" s="5"/>
      <c r="H7" s="5">
        <v>51.2</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288" t="s">
        <v>449</v>
      </c>
      <c r="C10" s="288"/>
      <c r="D10" s="288"/>
      <c r="E10" s="288"/>
      <c r="F10" s="289" t="s">
        <v>450</v>
      </c>
      <c r="G10" s="288"/>
      <c r="H10" s="288"/>
      <c r="I10" s="290"/>
    </row>
    <row r="11" s="30" customFormat="true" ht="30" customHeight="true" spans="1:9">
      <c r="A11" s="9"/>
      <c r="B11" s="288"/>
      <c r="C11" s="288"/>
      <c r="D11" s="288"/>
      <c r="E11" s="288"/>
      <c r="F11" s="289"/>
      <c r="G11" s="288"/>
      <c r="H11" s="288"/>
      <c r="I11" s="290"/>
    </row>
    <row r="12" s="30" customFormat="true" ht="30" customHeight="true" spans="1:9">
      <c r="A12" s="9"/>
      <c r="B12" s="288"/>
      <c r="C12" s="288"/>
      <c r="D12" s="288"/>
      <c r="E12" s="288"/>
      <c r="F12" s="289"/>
      <c r="G12" s="288"/>
      <c r="H12" s="288"/>
      <c r="I12" s="290"/>
    </row>
    <row r="13" s="30" customFormat="true" ht="30" customHeight="true" spans="1:9">
      <c r="A13" s="9"/>
      <c r="B13" s="288"/>
      <c r="C13" s="288"/>
      <c r="D13" s="288"/>
      <c r="E13" s="288"/>
      <c r="F13" s="289"/>
      <c r="G13" s="288"/>
      <c r="H13" s="288"/>
      <c r="I13" s="290"/>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451</v>
      </c>
      <c r="E16" s="19" t="s">
        <v>452</v>
      </c>
      <c r="F16" s="12" t="s">
        <v>134</v>
      </c>
      <c r="G16" s="5" t="s">
        <v>451</v>
      </c>
      <c r="H16" s="5"/>
      <c r="I16" s="19" t="s">
        <v>452</v>
      </c>
    </row>
    <row r="17" s="30" customFormat="true" ht="54" customHeight="true" spans="1:9">
      <c r="A17" s="9"/>
      <c r="B17" s="9"/>
      <c r="C17" s="15"/>
      <c r="D17" s="5"/>
      <c r="E17" s="19"/>
      <c r="F17" s="15"/>
      <c r="G17" s="20"/>
      <c r="H17" s="21"/>
      <c r="I17" s="19"/>
    </row>
    <row r="18" s="30" customFormat="true" ht="54" customHeight="true" spans="1:9">
      <c r="A18" s="9"/>
      <c r="B18" s="9"/>
      <c r="C18" s="9" t="s">
        <v>137</v>
      </c>
      <c r="D18" s="5" t="s">
        <v>453</v>
      </c>
      <c r="E18" s="19">
        <v>1</v>
      </c>
      <c r="F18" s="9" t="s">
        <v>137</v>
      </c>
      <c r="G18" s="5" t="s">
        <v>453</v>
      </c>
      <c r="H18" s="5"/>
      <c r="I18" s="19">
        <v>1</v>
      </c>
    </row>
    <row r="19" s="30" customFormat="true" ht="54" customHeight="true" spans="1:9">
      <c r="A19" s="9"/>
      <c r="B19" s="9"/>
      <c r="C19" s="9" t="s">
        <v>139</v>
      </c>
      <c r="D19" s="5" t="s">
        <v>454</v>
      </c>
      <c r="E19" s="9" t="s">
        <v>141</v>
      </c>
      <c r="F19" s="9" t="s">
        <v>139</v>
      </c>
      <c r="G19" s="5" t="s">
        <v>454</v>
      </c>
      <c r="H19" s="5"/>
      <c r="I19" s="9" t="s">
        <v>141</v>
      </c>
    </row>
    <row r="20" s="30" customFormat="true" ht="54" customHeight="true" spans="1:9">
      <c r="A20" s="9"/>
      <c r="B20" s="12" t="s">
        <v>142</v>
      </c>
      <c r="C20" s="12" t="s">
        <v>145</v>
      </c>
      <c r="D20" s="5" t="s">
        <v>455</v>
      </c>
      <c r="E20" s="9" t="s">
        <v>84</v>
      </c>
      <c r="F20" s="12" t="s">
        <v>145</v>
      </c>
      <c r="G20" s="5" t="s">
        <v>455</v>
      </c>
      <c r="H20" s="5"/>
      <c r="I20" s="9" t="s">
        <v>84</v>
      </c>
    </row>
    <row r="21" s="30" customFormat="true" ht="54" customHeight="true" spans="1:9">
      <c r="A21" s="9"/>
      <c r="B21" s="14"/>
      <c r="C21" s="15"/>
      <c r="D21" s="5"/>
      <c r="E21" s="9"/>
      <c r="F21" s="15"/>
      <c r="G21" s="5"/>
      <c r="H21" s="5"/>
      <c r="I21" s="9"/>
    </row>
    <row r="22" s="30" customFormat="true" ht="54" customHeight="true" spans="1:9">
      <c r="A22" s="9"/>
      <c r="B22" s="15"/>
      <c r="C22" s="9" t="s">
        <v>150</v>
      </c>
      <c r="D22" s="5"/>
      <c r="E22" s="9"/>
      <c r="F22" s="9" t="s">
        <v>150</v>
      </c>
      <c r="G22" s="5"/>
      <c r="H22" s="5"/>
      <c r="I22" s="9"/>
    </row>
    <row r="23" s="30" customFormat="true" ht="54" customHeight="true" spans="1:9">
      <c r="A23" s="9"/>
      <c r="B23" s="13" t="s">
        <v>153</v>
      </c>
      <c r="C23" s="9" t="s">
        <v>154</v>
      </c>
      <c r="D23" s="5" t="s">
        <v>456</v>
      </c>
      <c r="E23" s="9"/>
      <c r="F23" s="9" t="s">
        <v>154</v>
      </c>
      <c r="G23" s="5" t="s">
        <v>456</v>
      </c>
      <c r="H23" s="5"/>
      <c r="I23" s="9"/>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6:B19"/>
    <mergeCell ref="B20:B22"/>
    <mergeCell ref="C16:C17"/>
    <mergeCell ref="C20:C21"/>
    <mergeCell ref="F16:F17"/>
    <mergeCell ref="F20:F21"/>
    <mergeCell ref="A6:C8"/>
    <mergeCell ref="B10:E13"/>
    <mergeCell ref="F10:I1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B1" workbookViewId="0">
      <selection activeCell="G25" sqref="G25"/>
    </sheetView>
  </sheetViews>
  <sheetFormatPr defaultColWidth="9" defaultRowHeight="17.4"/>
  <cols>
    <col min="1" max="1" width="8" style="30" customWidth="true"/>
    <col min="2" max="2" width="10.0165289256198" style="30" customWidth="true"/>
    <col min="3" max="3" width="14.2727272727273" style="31" customWidth="true"/>
    <col min="4" max="4" width="26.6694214876033" style="30" customWidth="true"/>
    <col min="5" max="5" width="15.5289256198347" style="30" customWidth="true"/>
    <col min="6" max="6" width="14.2727272727273" style="30" customWidth="true"/>
    <col min="7" max="7" width="10.1404958677686" style="30" customWidth="true"/>
    <col min="8" max="8" width="13.5123966942149" style="30" customWidth="true"/>
    <col min="9" max="9" width="18.404958677686" style="30" customWidth="true"/>
    <col min="10" max="32" width="9" style="30"/>
    <col min="33" max="16384" width="7.91735537190083"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457</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0</v>
      </c>
      <c r="F6" s="5" t="s">
        <v>115</v>
      </c>
      <c r="G6" s="5"/>
      <c r="H6" s="5">
        <v>20.34</v>
      </c>
      <c r="I6" s="5"/>
    </row>
    <row r="7" s="30" customFormat="true" ht="37" customHeight="true" spans="1:9">
      <c r="A7" s="9"/>
      <c r="B7" s="9"/>
      <c r="C7" s="9"/>
      <c r="D7" s="5" t="s">
        <v>116</v>
      </c>
      <c r="E7" s="5">
        <v>0</v>
      </c>
      <c r="F7" s="5" t="s">
        <v>116</v>
      </c>
      <c r="G7" s="5"/>
      <c r="H7" s="5">
        <v>20.34</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288" t="s">
        <v>458</v>
      </c>
      <c r="C10" s="288"/>
      <c r="D10" s="288"/>
      <c r="E10" s="288"/>
      <c r="F10" s="289" t="s">
        <v>458</v>
      </c>
      <c r="G10" s="288"/>
      <c r="H10" s="288"/>
      <c r="I10" s="290"/>
    </row>
    <row r="11" s="30" customFormat="true" ht="30" customHeight="true" spans="1:9">
      <c r="A11" s="9"/>
      <c r="B11" s="288"/>
      <c r="C11" s="288"/>
      <c r="D11" s="288"/>
      <c r="E11" s="288"/>
      <c r="F11" s="289"/>
      <c r="G11" s="288"/>
      <c r="H11" s="288"/>
      <c r="I11" s="290"/>
    </row>
    <row r="12" s="30" customFormat="true" ht="30" customHeight="true" spans="1:9">
      <c r="A12" s="9"/>
      <c r="B12" s="288"/>
      <c r="C12" s="288"/>
      <c r="D12" s="288"/>
      <c r="E12" s="288"/>
      <c r="F12" s="289"/>
      <c r="G12" s="288"/>
      <c r="H12" s="288"/>
      <c r="I12" s="290"/>
    </row>
    <row r="13" s="30" customFormat="true" ht="30" customHeight="true" spans="1:9">
      <c r="A13" s="9"/>
      <c r="B13" s="288"/>
      <c r="C13" s="288"/>
      <c r="D13" s="288"/>
      <c r="E13" s="288"/>
      <c r="F13" s="289"/>
      <c r="G13" s="288"/>
      <c r="H13" s="288"/>
      <c r="I13" s="290"/>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459</v>
      </c>
      <c r="E16" s="19" t="s">
        <v>460</v>
      </c>
      <c r="F16" s="12" t="s">
        <v>134</v>
      </c>
      <c r="G16" s="5" t="s">
        <v>461</v>
      </c>
      <c r="H16" s="5"/>
      <c r="I16" s="19" t="s">
        <v>460</v>
      </c>
    </row>
    <row r="17" s="30" customFormat="true" ht="54" customHeight="true" spans="1:9">
      <c r="A17" s="9"/>
      <c r="B17" s="9"/>
      <c r="C17" s="15"/>
      <c r="D17" s="5"/>
      <c r="E17" s="19"/>
      <c r="F17" s="15"/>
      <c r="G17" s="20"/>
      <c r="H17" s="21"/>
      <c r="I17" s="19"/>
    </row>
    <row r="18" s="30" customFormat="true" ht="54" customHeight="true" spans="1:9">
      <c r="A18" s="9"/>
      <c r="B18" s="9"/>
      <c r="C18" s="9" t="s">
        <v>137</v>
      </c>
      <c r="D18" s="5" t="s">
        <v>462</v>
      </c>
      <c r="E18" s="19">
        <v>1</v>
      </c>
      <c r="F18" s="9" t="s">
        <v>137</v>
      </c>
      <c r="G18" s="5" t="s">
        <v>462</v>
      </c>
      <c r="H18" s="5"/>
      <c r="I18" s="19">
        <v>1</v>
      </c>
    </row>
    <row r="19" s="30" customFormat="true" ht="54" customHeight="true" spans="1:9">
      <c r="A19" s="9"/>
      <c r="B19" s="9"/>
      <c r="C19" s="9" t="s">
        <v>139</v>
      </c>
      <c r="D19" s="5" t="s">
        <v>463</v>
      </c>
      <c r="E19" s="9" t="s">
        <v>141</v>
      </c>
      <c r="F19" s="9" t="s">
        <v>139</v>
      </c>
      <c r="G19" s="5" t="s">
        <v>463</v>
      </c>
      <c r="H19" s="5"/>
      <c r="I19" s="9" t="s">
        <v>141</v>
      </c>
    </row>
    <row r="20" s="30" customFormat="true" ht="54" customHeight="true" spans="1:9">
      <c r="A20" s="9"/>
      <c r="B20" s="12" t="s">
        <v>142</v>
      </c>
      <c r="C20" s="12" t="s">
        <v>145</v>
      </c>
      <c r="D20" s="5" t="s">
        <v>464</v>
      </c>
      <c r="E20" s="9" t="s">
        <v>465</v>
      </c>
      <c r="F20" s="12" t="s">
        <v>145</v>
      </c>
      <c r="G20" s="5" t="s">
        <v>464</v>
      </c>
      <c r="H20" s="5"/>
      <c r="I20" s="9" t="s">
        <v>465</v>
      </c>
    </row>
    <row r="21" s="30" customFormat="true" ht="54" customHeight="true" spans="1:9">
      <c r="A21" s="9"/>
      <c r="B21" s="14"/>
      <c r="C21" s="15"/>
      <c r="D21" s="5" t="s">
        <v>466</v>
      </c>
      <c r="E21" s="9" t="s">
        <v>84</v>
      </c>
      <c r="F21" s="15"/>
      <c r="G21" s="5" t="s">
        <v>466</v>
      </c>
      <c r="H21" s="5"/>
      <c r="I21" s="9" t="s">
        <v>467</v>
      </c>
    </row>
    <row r="22" s="30" customFormat="true" ht="54" customHeight="true" spans="1:9">
      <c r="A22" s="9"/>
      <c r="B22" s="15"/>
      <c r="C22" s="9" t="s">
        <v>150</v>
      </c>
      <c r="D22" s="5"/>
      <c r="E22" s="9"/>
      <c r="F22" s="9" t="s">
        <v>150</v>
      </c>
      <c r="G22" s="5"/>
      <c r="H22" s="5"/>
      <c r="I22" s="9"/>
    </row>
    <row r="23" s="30" customFormat="true" ht="54" customHeight="true" spans="1:9">
      <c r="A23" s="9"/>
      <c r="B23" s="13" t="s">
        <v>153</v>
      </c>
      <c r="C23" s="9" t="s">
        <v>154</v>
      </c>
      <c r="D23" s="5" t="s">
        <v>468</v>
      </c>
      <c r="E23" s="9" t="s">
        <v>240</v>
      </c>
      <c r="F23" s="9" t="s">
        <v>154</v>
      </c>
      <c r="G23" s="5" t="s">
        <v>468</v>
      </c>
      <c r="H23" s="5"/>
      <c r="I23" s="9" t="s">
        <v>240</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6:B19"/>
    <mergeCell ref="B20:B22"/>
    <mergeCell ref="C16:C17"/>
    <mergeCell ref="C20:C21"/>
    <mergeCell ref="F16:F17"/>
    <mergeCell ref="F20:F21"/>
    <mergeCell ref="A6:C8"/>
    <mergeCell ref="B10:E13"/>
    <mergeCell ref="F10:I1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zoomScale="85" zoomScaleNormal="85" workbookViewId="0">
      <selection activeCell="K21" sqref="K21"/>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469</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470</v>
      </c>
      <c r="I5" s="5"/>
    </row>
    <row r="6" s="30" customFormat="true" ht="37" customHeight="true" spans="1:9">
      <c r="A6" s="9" t="s">
        <v>113</v>
      </c>
      <c r="B6" s="9"/>
      <c r="C6" s="9"/>
      <c r="D6" s="5" t="s">
        <v>114</v>
      </c>
      <c r="E6" s="5">
        <v>504.6</v>
      </c>
      <c r="F6" s="5" t="s">
        <v>115</v>
      </c>
      <c r="G6" s="5"/>
      <c r="H6" s="5">
        <v>504.6</v>
      </c>
      <c r="I6" s="5"/>
    </row>
    <row r="7" s="30" customFormat="true" ht="37" customHeight="true" spans="1:9">
      <c r="A7" s="9"/>
      <c r="B7" s="9"/>
      <c r="C7" s="9"/>
      <c r="D7" s="5" t="s">
        <v>116</v>
      </c>
      <c r="E7" s="5">
        <v>504.6</v>
      </c>
      <c r="F7" s="5" t="s">
        <v>116</v>
      </c>
      <c r="G7" s="5"/>
      <c r="H7" s="5">
        <v>504.6</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332</v>
      </c>
      <c r="C9" s="9"/>
      <c r="D9" s="5"/>
      <c r="E9" s="5"/>
      <c r="F9" s="5" t="s">
        <v>120</v>
      </c>
      <c r="G9" s="5"/>
      <c r="H9" s="5"/>
      <c r="I9" s="5"/>
    </row>
    <row r="10" s="30" customFormat="true" ht="42" customHeight="true" spans="1:9">
      <c r="A10" s="9"/>
      <c r="B10" s="5" t="s">
        <v>471</v>
      </c>
      <c r="C10" s="9"/>
      <c r="D10" s="5"/>
      <c r="E10" s="5"/>
      <c r="F10" s="5" t="s">
        <v>472</v>
      </c>
      <c r="G10" s="5"/>
      <c r="H10" s="5"/>
      <c r="I10" s="5"/>
    </row>
    <row r="11" s="30" customFormat="true" ht="43" customHeight="true" spans="1:9">
      <c r="A11" s="9"/>
      <c r="B11" s="5" t="s">
        <v>473</v>
      </c>
      <c r="C11" s="9"/>
      <c r="D11" s="5"/>
      <c r="E11" s="5"/>
      <c r="F11" s="5" t="s">
        <v>474</v>
      </c>
      <c r="G11" s="5"/>
      <c r="H11" s="5"/>
      <c r="I11" s="5"/>
    </row>
    <row r="12" s="31" customFormat="true" ht="47" customHeight="true" spans="1:9">
      <c r="A12" s="9" t="s">
        <v>124</v>
      </c>
      <c r="B12" s="4" t="s">
        <v>24</v>
      </c>
      <c r="C12" s="4" t="s">
        <v>25</v>
      </c>
      <c r="D12" s="4" t="s">
        <v>26</v>
      </c>
      <c r="E12" s="4" t="s">
        <v>27</v>
      </c>
      <c r="F12" s="4" t="s">
        <v>25</v>
      </c>
      <c r="G12" s="4" t="s">
        <v>26</v>
      </c>
      <c r="H12" s="4"/>
      <c r="I12" s="4" t="s">
        <v>27</v>
      </c>
    </row>
    <row r="13" s="30" customFormat="true" ht="54" customHeight="true" spans="1:9">
      <c r="A13" s="9"/>
      <c r="B13" s="9" t="s">
        <v>125</v>
      </c>
      <c r="C13" s="9" t="s">
        <v>126</v>
      </c>
      <c r="D13" s="5" t="s">
        <v>475</v>
      </c>
      <c r="E13" s="5" t="s">
        <v>476</v>
      </c>
      <c r="F13" s="9" t="s">
        <v>126</v>
      </c>
      <c r="G13" s="13" t="s">
        <v>475</v>
      </c>
      <c r="H13" s="13"/>
      <c r="I13" s="5" t="s">
        <v>476</v>
      </c>
    </row>
    <row r="14" s="30" customFormat="true" ht="52.3" spans="1:9">
      <c r="A14" s="9"/>
      <c r="B14" s="9"/>
      <c r="C14" s="9" t="s">
        <v>128</v>
      </c>
      <c r="D14" s="5" t="s">
        <v>477</v>
      </c>
      <c r="E14" s="5" t="s">
        <v>478</v>
      </c>
      <c r="F14" s="9" t="s">
        <v>128</v>
      </c>
      <c r="G14" s="13" t="s">
        <v>477</v>
      </c>
      <c r="H14" s="13"/>
      <c r="I14" s="5" t="s">
        <v>478</v>
      </c>
    </row>
    <row r="15" s="30" customFormat="true" ht="69.75" spans="1:9">
      <c r="A15" s="9"/>
      <c r="B15" s="9"/>
      <c r="C15" s="9" t="s">
        <v>130</v>
      </c>
      <c r="D15" s="5" t="s">
        <v>479</v>
      </c>
      <c r="E15" s="5" t="s">
        <v>480</v>
      </c>
      <c r="F15" s="9" t="s">
        <v>130</v>
      </c>
      <c r="G15" s="13" t="s">
        <v>479</v>
      </c>
      <c r="H15" s="13"/>
      <c r="I15" s="5" t="s">
        <v>480</v>
      </c>
    </row>
    <row r="16" s="30" customFormat="true" ht="54" customHeight="true" spans="1:9">
      <c r="A16" s="9"/>
      <c r="B16" s="9" t="s">
        <v>133</v>
      </c>
      <c r="C16" s="9" t="s">
        <v>134</v>
      </c>
      <c r="D16" s="5" t="s">
        <v>481</v>
      </c>
      <c r="E16" s="5" t="s">
        <v>482</v>
      </c>
      <c r="F16" s="9" t="s">
        <v>134</v>
      </c>
      <c r="G16" s="5" t="s">
        <v>483</v>
      </c>
      <c r="H16" s="5"/>
      <c r="I16" s="5" t="s">
        <v>482</v>
      </c>
    </row>
    <row r="17" s="30" customFormat="true" ht="69.75" spans="1:9">
      <c r="A17" s="9"/>
      <c r="B17" s="9"/>
      <c r="C17" s="9" t="s">
        <v>137</v>
      </c>
      <c r="D17" s="5" t="s">
        <v>484</v>
      </c>
      <c r="E17" s="5" t="s">
        <v>485</v>
      </c>
      <c r="F17" s="9" t="s">
        <v>137</v>
      </c>
      <c r="G17" s="5" t="s">
        <v>484</v>
      </c>
      <c r="H17" s="5"/>
      <c r="I17" s="5" t="s">
        <v>485</v>
      </c>
    </row>
    <row r="18" s="30" customFormat="true" ht="54" customHeight="true" spans="1:9">
      <c r="A18" s="9"/>
      <c r="B18" s="9"/>
      <c r="C18" s="9" t="s">
        <v>139</v>
      </c>
      <c r="D18" s="5" t="s">
        <v>486</v>
      </c>
      <c r="E18" s="5" t="s">
        <v>487</v>
      </c>
      <c r="F18" s="9" t="s">
        <v>139</v>
      </c>
      <c r="G18" s="5" t="s">
        <v>486</v>
      </c>
      <c r="H18" s="5"/>
      <c r="I18" s="5" t="s">
        <v>487</v>
      </c>
    </row>
    <row r="19" s="30" customFormat="true" ht="54" customHeight="true" spans="1:9">
      <c r="A19" s="9"/>
      <c r="B19" s="9" t="s">
        <v>142</v>
      </c>
      <c r="C19" s="9" t="s">
        <v>143</v>
      </c>
      <c r="D19" s="5" t="s">
        <v>488</v>
      </c>
      <c r="E19" s="5" t="s">
        <v>489</v>
      </c>
      <c r="F19" s="9" t="s">
        <v>143</v>
      </c>
      <c r="G19" s="5" t="s">
        <v>488</v>
      </c>
      <c r="H19" s="5"/>
      <c r="I19" s="5" t="s">
        <v>490</v>
      </c>
    </row>
    <row r="20" s="30" customFormat="true" ht="54" customHeight="true" spans="1:9">
      <c r="A20" s="9"/>
      <c r="B20" s="9"/>
      <c r="C20" s="9" t="s">
        <v>145</v>
      </c>
      <c r="D20" s="5" t="s">
        <v>491</v>
      </c>
      <c r="E20" s="5" t="s">
        <v>492</v>
      </c>
      <c r="F20" s="9" t="s">
        <v>145</v>
      </c>
      <c r="G20" s="5" t="s">
        <v>491</v>
      </c>
      <c r="H20" s="5"/>
      <c r="I20" s="5" t="s">
        <v>492</v>
      </c>
    </row>
    <row r="21" s="30" customFormat="true" ht="69.75" spans="1:9">
      <c r="A21" s="9"/>
      <c r="B21" s="9"/>
      <c r="C21" s="9" t="s">
        <v>147</v>
      </c>
      <c r="D21" s="5" t="s">
        <v>493</v>
      </c>
      <c r="E21" s="5" t="s">
        <v>494</v>
      </c>
      <c r="F21" s="9" t="s">
        <v>147</v>
      </c>
      <c r="G21" s="5" t="s">
        <v>493</v>
      </c>
      <c r="H21" s="5"/>
      <c r="I21" s="5" t="s">
        <v>494</v>
      </c>
    </row>
    <row r="22" s="30" customFormat="true" ht="87.15" spans="1:9">
      <c r="A22" s="9"/>
      <c r="B22" s="9"/>
      <c r="C22" s="9" t="s">
        <v>150</v>
      </c>
      <c r="D22" s="5" t="s">
        <v>495</v>
      </c>
      <c r="E22" s="5" t="s">
        <v>496</v>
      </c>
      <c r="F22" s="9" t="s">
        <v>150</v>
      </c>
      <c r="G22" s="5" t="s">
        <v>495</v>
      </c>
      <c r="H22" s="5"/>
      <c r="I22" s="5" t="s">
        <v>496</v>
      </c>
    </row>
    <row r="23" s="30" customFormat="true" ht="54" customHeight="true" spans="1:9">
      <c r="A23" s="9"/>
      <c r="B23" s="13" t="s">
        <v>153</v>
      </c>
      <c r="C23" s="9" t="s">
        <v>154</v>
      </c>
      <c r="D23" s="5" t="s">
        <v>497</v>
      </c>
      <c r="E23" s="5" t="s">
        <v>498</v>
      </c>
      <c r="F23" s="5" t="s">
        <v>154</v>
      </c>
      <c r="G23" s="5" t="s">
        <v>497</v>
      </c>
      <c r="H23" s="5"/>
      <c r="I23" s="5" t="s">
        <v>498</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9:A11"/>
    <mergeCell ref="A12:A23"/>
    <mergeCell ref="B13:B15"/>
    <mergeCell ref="B16:B18"/>
    <mergeCell ref="B19:B22"/>
    <mergeCell ref="A6:C8"/>
  </mergeCells>
  <pageMargins left="0.75" right="0.550694444444444" top="0.984027777777778" bottom="0.354166666666667" header="0.5" footer="0.5"/>
  <pageSetup paperSize="9" scale="53"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zoomScale="85" zoomScaleNormal="85" workbookViewId="0">
      <selection activeCell="M13" sqref="M13"/>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499</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500</v>
      </c>
      <c r="I5" s="5"/>
    </row>
    <row r="6" s="30" customFormat="true" ht="37" customHeight="true" spans="1:9">
      <c r="A6" s="9" t="s">
        <v>113</v>
      </c>
      <c r="B6" s="9"/>
      <c r="C6" s="9"/>
      <c r="D6" s="5" t="s">
        <v>114</v>
      </c>
      <c r="E6" s="5">
        <v>1000</v>
      </c>
      <c r="F6" s="5" t="s">
        <v>115</v>
      </c>
      <c r="G6" s="5"/>
      <c r="H6" s="5">
        <v>1000</v>
      </c>
      <c r="I6" s="5"/>
    </row>
    <row r="7" s="30" customFormat="true" ht="37" customHeight="true" spans="1:9">
      <c r="A7" s="9"/>
      <c r="B7" s="9"/>
      <c r="C7" s="9"/>
      <c r="D7" s="5" t="s">
        <v>116</v>
      </c>
      <c r="E7" s="5">
        <v>1000</v>
      </c>
      <c r="F7" s="5" t="s">
        <v>116</v>
      </c>
      <c r="G7" s="5"/>
      <c r="H7" s="5">
        <v>1000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202</v>
      </c>
      <c r="C9" s="9"/>
      <c r="D9" s="5"/>
      <c r="E9" s="5"/>
      <c r="F9" s="5" t="s">
        <v>120</v>
      </c>
      <c r="G9" s="5"/>
      <c r="H9" s="5"/>
      <c r="I9" s="5"/>
    </row>
    <row r="10" s="30" customFormat="true" ht="42" customHeight="true" spans="1:9">
      <c r="A10" s="9"/>
      <c r="B10" s="5" t="s">
        <v>501</v>
      </c>
      <c r="C10" s="9"/>
      <c r="D10" s="5"/>
      <c r="E10" s="5"/>
      <c r="F10" s="5" t="s">
        <v>501</v>
      </c>
      <c r="G10" s="5"/>
      <c r="H10" s="5"/>
      <c r="I10" s="5"/>
    </row>
    <row r="11" s="30" customFormat="true" ht="43" customHeight="true" spans="1:9">
      <c r="A11" s="9"/>
      <c r="B11" s="5" t="s">
        <v>502</v>
      </c>
      <c r="C11" s="9"/>
      <c r="D11" s="5"/>
      <c r="E11" s="5"/>
      <c r="F11" s="5" t="s">
        <v>502</v>
      </c>
      <c r="G11" s="5"/>
      <c r="H11" s="5"/>
      <c r="I11" s="5"/>
    </row>
    <row r="12" s="31" customFormat="true" ht="47" customHeight="true" spans="1:9">
      <c r="A12" s="9" t="s">
        <v>124</v>
      </c>
      <c r="B12" s="4" t="s">
        <v>24</v>
      </c>
      <c r="C12" s="4" t="s">
        <v>25</v>
      </c>
      <c r="D12" s="4" t="s">
        <v>26</v>
      </c>
      <c r="E12" s="4" t="s">
        <v>27</v>
      </c>
      <c r="F12" s="4" t="s">
        <v>25</v>
      </c>
      <c r="G12" s="4" t="s">
        <v>26</v>
      </c>
      <c r="H12" s="4"/>
      <c r="I12" s="4" t="s">
        <v>27</v>
      </c>
    </row>
    <row r="13" s="30" customFormat="true" ht="54" customHeight="true" spans="1:9">
      <c r="A13" s="9"/>
      <c r="B13" s="9" t="s">
        <v>125</v>
      </c>
      <c r="C13" s="9" t="s">
        <v>126</v>
      </c>
      <c r="D13" s="5" t="s">
        <v>475</v>
      </c>
      <c r="E13" s="5" t="s">
        <v>476</v>
      </c>
      <c r="F13" s="9" t="s">
        <v>126</v>
      </c>
      <c r="G13" s="13" t="s">
        <v>475</v>
      </c>
      <c r="H13" s="13"/>
      <c r="I13" s="5" t="s">
        <v>476</v>
      </c>
    </row>
    <row r="14" s="30" customFormat="true" ht="52.3" spans="1:9">
      <c r="A14" s="9"/>
      <c r="B14" s="9"/>
      <c r="C14" s="9" t="s">
        <v>128</v>
      </c>
      <c r="D14" s="5" t="s">
        <v>477</v>
      </c>
      <c r="E14" s="5" t="s">
        <v>503</v>
      </c>
      <c r="F14" s="9" t="s">
        <v>128</v>
      </c>
      <c r="G14" s="13" t="s">
        <v>477</v>
      </c>
      <c r="H14" s="13"/>
      <c r="I14" s="5" t="s">
        <v>503</v>
      </c>
    </row>
    <row r="15" s="30" customFormat="true" ht="69.75" spans="1:9">
      <c r="A15" s="9"/>
      <c r="B15" s="9"/>
      <c r="C15" s="9" t="s">
        <v>130</v>
      </c>
      <c r="D15" s="5" t="s">
        <v>479</v>
      </c>
      <c r="E15" s="5" t="s">
        <v>480</v>
      </c>
      <c r="F15" s="9" t="s">
        <v>130</v>
      </c>
      <c r="G15" s="13" t="s">
        <v>479</v>
      </c>
      <c r="H15" s="13"/>
      <c r="I15" s="5" t="s">
        <v>480</v>
      </c>
    </row>
    <row r="16" s="30" customFormat="true" ht="54" customHeight="true" spans="1:9">
      <c r="A16" s="9"/>
      <c r="B16" s="9" t="s">
        <v>133</v>
      </c>
      <c r="C16" s="9" t="s">
        <v>134</v>
      </c>
      <c r="D16" s="5" t="s">
        <v>504</v>
      </c>
      <c r="E16" s="5" t="s">
        <v>505</v>
      </c>
      <c r="F16" s="9" t="s">
        <v>134</v>
      </c>
      <c r="G16" s="5" t="s">
        <v>504</v>
      </c>
      <c r="H16" s="5"/>
      <c r="I16" s="5" t="s">
        <v>505</v>
      </c>
    </row>
    <row r="17" s="30" customFormat="true" ht="34.85" spans="1:9">
      <c r="A17" s="9"/>
      <c r="B17" s="9"/>
      <c r="C17" s="9" t="s">
        <v>137</v>
      </c>
      <c r="D17" s="5" t="s">
        <v>506</v>
      </c>
      <c r="E17" s="5" t="s">
        <v>507</v>
      </c>
      <c r="F17" s="9" t="s">
        <v>137</v>
      </c>
      <c r="G17" s="5" t="s">
        <v>506</v>
      </c>
      <c r="H17" s="5"/>
      <c r="I17" s="5" t="s">
        <v>507</v>
      </c>
    </row>
    <row r="18" s="30" customFormat="true" ht="54" customHeight="true" spans="1:9">
      <c r="A18" s="9"/>
      <c r="B18" s="9"/>
      <c r="C18" s="9" t="s">
        <v>139</v>
      </c>
      <c r="D18" s="5" t="s">
        <v>486</v>
      </c>
      <c r="E18" s="5" t="s">
        <v>487</v>
      </c>
      <c r="F18" s="9" t="s">
        <v>139</v>
      </c>
      <c r="G18" s="5" t="s">
        <v>486</v>
      </c>
      <c r="H18" s="5"/>
      <c r="I18" s="5" t="s">
        <v>487</v>
      </c>
    </row>
    <row r="19" s="30" customFormat="true" ht="54" customHeight="true" spans="1:9">
      <c r="A19" s="9"/>
      <c r="B19" s="9" t="s">
        <v>142</v>
      </c>
      <c r="C19" s="9" t="s">
        <v>143</v>
      </c>
      <c r="D19" s="5" t="s">
        <v>508</v>
      </c>
      <c r="E19" s="5" t="s">
        <v>509</v>
      </c>
      <c r="F19" s="9" t="s">
        <v>143</v>
      </c>
      <c r="G19" s="5" t="s">
        <v>508</v>
      </c>
      <c r="H19" s="5"/>
      <c r="I19" s="5" t="s">
        <v>509</v>
      </c>
    </row>
    <row r="20" s="30" customFormat="true" ht="54" customHeight="true" spans="1:9">
      <c r="A20" s="9"/>
      <c r="B20" s="9"/>
      <c r="C20" s="9" t="s">
        <v>145</v>
      </c>
      <c r="D20" s="5" t="s">
        <v>510</v>
      </c>
      <c r="E20" s="5" t="s">
        <v>511</v>
      </c>
      <c r="F20" s="9" t="s">
        <v>145</v>
      </c>
      <c r="G20" s="5" t="s">
        <v>510</v>
      </c>
      <c r="H20" s="5"/>
      <c r="I20" s="5" t="s">
        <v>511</v>
      </c>
    </row>
    <row r="21" s="30" customFormat="true" ht="69.75" spans="1:9">
      <c r="A21" s="9"/>
      <c r="B21" s="9"/>
      <c r="C21" s="9" t="s">
        <v>147</v>
      </c>
      <c r="D21" s="5" t="s">
        <v>512</v>
      </c>
      <c r="E21" s="5" t="s">
        <v>494</v>
      </c>
      <c r="F21" s="9" t="s">
        <v>147</v>
      </c>
      <c r="G21" s="5" t="s">
        <v>512</v>
      </c>
      <c r="H21" s="5"/>
      <c r="I21" s="5" t="s">
        <v>494</v>
      </c>
    </row>
    <row r="22" s="30" customFormat="true" ht="87.15" spans="1:9">
      <c r="A22" s="9"/>
      <c r="B22" s="9"/>
      <c r="C22" s="9" t="s">
        <v>150</v>
      </c>
      <c r="D22" s="5" t="s">
        <v>513</v>
      </c>
      <c r="E22" s="5" t="s">
        <v>496</v>
      </c>
      <c r="F22" s="9" t="s">
        <v>150</v>
      </c>
      <c r="G22" s="5" t="s">
        <v>513</v>
      </c>
      <c r="H22" s="5"/>
      <c r="I22" s="5" t="s">
        <v>496</v>
      </c>
    </row>
    <row r="23" s="30" customFormat="true" ht="54" customHeight="true" spans="1:9">
      <c r="A23" s="9"/>
      <c r="B23" s="13" t="s">
        <v>153</v>
      </c>
      <c r="C23" s="9" t="s">
        <v>154</v>
      </c>
      <c r="D23" s="5" t="s">
        <v>514</v>
      </c>
      <c r="E23" s="5" t="s">
        <v>498</v>
      </c>
      <c r="F23" s="5" t="s">
        <v>154</v>
      </c>
      <c r="G23" s="5" t="s">
        <v>514</v>
      </c>
      <c r="H23" s="5"/>
      <c r="I23" s="5" t="s">
        <v>498</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9:A11"/>
    <mergeCell ref="A12:A23"/>
    <mergeCell ref="B13:B15"/>
    <mergeCell ref="B16:B18"/>
    <mergeCell ref="B19:B22"/>
    <mergeCell ref="A6:C8"/>
  </mergeCells>
  <pageMargins left="0.75" right="0.550694444444444" top="0.984027777777778" bottom="0.354166666666667" header="0.5" footer="0.5"/>
  <pageSetup paperSize="9" scale="53"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5"/>
  <sheetViews>
    <sheetView zoomScale="85" zoomScaleNormal="85" topLeftCell="A14" workbookViewId="0">
      <selection activeCell="M17" sqref="M17"/>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515</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110</v>
      </c>
      <c r="E5" s="5"/>
      <c r="F5" s="5" t="s">
        <v>111</v>
      </c>
      <c r="G5" s="5"/>
      <c r="H5" s="5" t="s">
        <v>238</v>
      </c>
      <c r="I5" s="5"/>
    </row>
    <row r="6" s="30" customFormat="true" ht="37" customHeight="true" spans="1:9">
      <c r="A6" s="9" t="s">
        <v>113</v>
      </c>
      <c r="B6" s="9"/>
      <c r="C6" s="9"/>
      <c r="D6" s="5" t="s">
        <v>114</v>
      </c>
      <c r="E6" s="5">
        <v>0</v>
      </c>
      <c r="F6" s="5" t="s">
        <v>115</v>
      </c>
      <c r="G6" s="5"/>
      <c r="H6" s="5">
        <v>30</v>
      </c>
      <c r="I6" s="5"/>
    </row>
    <row r="7" s="30" customFormat="true" ht="37" customHeight="true" spans="1:9">
      <c r="A7" s="9"/>
      <c r="B7" s="9"/>
      <c r="C7" s="9"/>
      <c r="D7" s="5" t="s">
        <v>116</v>
      </c>
      <c r="E7" s="5">
        <v>0</v>
      </c>
      <c r="F7" s="5" t="s">
        <v>116</v>
      </c>
      <c r="G7" s="5"/>
      <c r="H7" s="5">
        <v>30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202</v>
      </c>
      <c r="C9" s="9"/>
      <c r="D9" s="5"/>
      <c r="E9" s="5"/>
      <c r="F9" s="5" t="s">
        <v>120</v>
      </c>
      <c r="G9" s="5"/>
      <c r="H9" s="5"/>
      <c r="I9" s="5"/>
    </row>
    <row r="10" s="30" customFormat="true" ht="42" customHeight="true" spans="1:9">
      <c r="A10" s="9"/>
      <c r="B10" s="34" t="s">
        <v>516</v>
      </c>
      <c r="C10" s="35"/>
      <c r="D10" s="34"/>
      <c r="E10" s="34"/>
      <c r="F10" s="37" t="s">
        <v>501</v>
      </c>
      <c r="G10" s="34"/>
      <c r="H10" s="34"/>
      <c r="I10" s="41"/>
    </row>
    <row r="11" s="30" customFormat="true" ht="43" customHeight="true" spans="1:9">
      <c r="A11" s="9"/>
      <c r="B11" s="34" t="s">
        <v>517</v>
      </c>
      <c r="C11" s="35"/>
      <c r="D11" s="34"/>
      <c r="E11" s="34"/>
      <c r="F11" s="37" t="s">
        <v>517</v>
      </c>
      <c r="G11" s="34"/>
      <c r="H11" s="34"/>
      <c r="I11" s="41"/>
    </row>
    <row r="12" s="30" customFormat="true" ht="49" customHeight="true" spans="1:9">
      <c r="A12" s="9"/>
      <c r="B12" s="34" t="s">
        <v>518</v>
      </c>
      <c r="C12" s="35"/>
      <c r="D12" s="34"/>
      <c r="E12" s="34"/>
      <c r="F12" s="37" t="s">
        <v>518</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9" t="s">
        <v>125</v>
      </c>
      <c r="C15" s="9" t="s">
        <v>126</v>
      </c>
      <c r="D15" s="5" t="s">
        <v>519</v>
      </c>
      <c r="E15" s="5" t="s">
        <v>53</v>
      </c>
      <c r="F15" s="9" t="s">
        <v>126</v>
      </c>
      <c r="G15" s="5" t="s">
        <v>519</v>
      </c>
      <c r="H15" s="5"/>
      <c r="I15" s="5" t="s">
        <v>53</v>
      </c>
    </row>
    <row r="16" s="30" customFormat="true" ht="87.15" spans="1:9">
      <c r="A16" s="9"/>
      <c r="B16" s="9"/>
      <c r="C16" s="9" t="s">
        <v>128</v>
      </c>
      <c r="D16" s="5" t="s">
        <v>477</v>
      </c>
      <c r="E16" s="5" t="s">
        <v>520</v>
      </c>
      <c r="F16" s="9" t="s">
        <v>128</v>
      </c>
      <c r="G16" s="13" t="s">
        <v>477</v>
      </c>
      <c r="H16" s="13"/>
      <c r="I16" s="5" t="s">
        <v>520</v>
      </c>
    </row>
    <row r="17" s="30" customFormat="true" ht="69.75" spans="1:9">
      <c r="A17" s="9"/>
      <c r="B17" s="9"/>
      <c r="C17" s="9" t="s">
        <v>130</v>
      </c>
      <c r="D17" s="5" t="s">
        <v>521</v>
      </c>
      <c r="E17" s="5" t="s">
        <v>522</v>
      </c>
      <c r="F17" s="9" t="s">
        <v>130</v>
      </c>
      <c r="G17" s="13" t="s">
        <v>521</v>
      </c>
      <c r="H17" s="13"/>
      <c r="I17" s="5" t="s">
        <v>522</v>
      </c>
    </row>
    <row r="18" s="30" customFormat="true" ht="54" customHeight="true" spans="1:9">
      <c r="A18" s="9"/>
      <c r="B18" s="9" t="s">
        <v>133</v>
      </c>
      <c r="C18" s="9" t="s">
        <v>134</v>
      </c>
      <c r="D18" s="5" t="s">
        <v>523</v>
      </c>
      <c r="E18" s="5" t="s">
        <v>524</v>
      </c>
      <c r="F18" s="9" t="s">
        <v>134</v>
      </c>
      <c r="G18" s="5" t="s">
        <v>523</v>
      </c>
      <c r="H18" s="5"/>
      <c r="I18" s="5" t="s">
        <v>524</v>
      </c>
    </row>
    <row r="19" s="30" customFormat="true" ht="34.85" spans="1:9">
      <c r="A19" s="9"/>
      <c r="B19" s="9"/>
      <c r="C19" s="9" t="s">
        <v>137</v>
      </c>
      <c r="D19" s="5" t="s">
        <v>525</v>
      </c>
      <c r="E19" s="5" t="s">
        <v>526</v>
      </c>
      <c r="F19" s="9" t="s">
        <v>137</v>
      </c>
      <c r="G19" s="5" t="s">
        <v>525</v>
      </c>
      <c r="H19" s="5"/>
      <c r="I19" s="5" t="s">
        <v>526</v>
      </c>
    </row>
    <row r="20" s="30" customFormat="true" ht="54" customHeight="true" spans="1:9">
      <c r="A20" s="9"/>
      <c r="B20" s="9"/>
      <c r="C20" s="9" t="s">
        <v>139</v>
      </c>
      <c r="D20" s="5" t="s">
        <v>527</v>
      </c>
      <c r="E20" s="5" t="s">
        <v>528</v>
      </c>
      <c r="F20" s="9" t="s">
        <v>139</v>
      </c>
      <c r="G20" s="5" t="s">
        <v>527</v>
      </c>
      <c r="H20" s="5"/>
      <c r="I20" s="5" t="s">
        <v>528</v>
      </c>
    </row>
    <row r="21" s="30" customFormat="true" ht="54" customHeight="true" spans="1:9">
      <c r="A21" s="9"/>
      <c r="B21" s="9" t="s">
        <v>142</v>
      </c>
      <c r="C21" s="9" t="s">
        <v>143</v>
      </c>
      <c r="D21" s="5" t="s">
        <v>529</v>
      </c>
      <c r="E21" s="5" t="s">
        <v>530</v>
      </c>
      <c r="F21" s="9" t="s">
        <v>143</v>
      </c>
      <c r="G21" s="5" t="s">
        <v>529</v>
      </c>
      <c r="H21" s="5"/>
      <c r="I21" s="5" t="s">
        <v>530</v>
      </c>
    </row>
    <row r="22" s="30" customFormat="true" ht="54" customHeight="true" spans="1:9">
      <c r="A22" s="9"/>
      <c r="B22" s="9"/>
      <c r="C22" s="9" t="s">
        <v>145</v>
      </c>
      <c r="D22" s="5" t="s">
        <v>531</v>
      </c>
      <c r="E22" s="5" t="s">
        <v>532</v>
      </c>
      <c r="F22" s="9" t="s">
        <v>145</v>
      </c>
      <c r="G22" s="5" t="s">
        <v>531</v>
      </c>
      <c r="H22" s="5"/>
      <c r="I22" s="5" t="s">
        <v>532</v>
      </c>
    </row>
    <row r="23" s="30" customFormat="true" ht="34.85" spans="1:9">
      <c r="A23" s="9"/>
      <c r="B23" s="9"/>
      <c r="C23" s="9" t="s">
        <v>147</v>
      </c>
      <c r="D23" s="5" t="s">
        <v>533</v>
      </c>
      <c r="E23" s="5" t="s">
        <v>534</v>
      </c>
      <c r="F23" s="9" t="s">
        <v>147</v>
      </c>
      <c r="G23" s="5" t="s">
        <v>533</v>
      </c>
      <c r="H23" s="5"/>
      <c r="I23" s="5" t="s">
        <v>534</v>
      </c>
    </row>
    <row r="24" s="30" customFormat="true" ht="34.85" spans="1:9">
      <c r="A24" s="9"/>
      <c r="B24" s="9"/>
      <c r="C24" s="9" t="s">
        <v>150</v>
      </c>
      <c r="D24" s="5" t="s">
        <v>535</v>
      </c>
      <c r="E24" s="5" t="s">
        <v>534</v>
      </c>
      <c r="F24" s="9" t="s">
        <v>150</v>
      </c>
      <c r="G24" s="5" t="s">
        <v>535</v>
      </c>
      <c r="H24" s="5"/>
      <c r="I24" s="5" t="s">
        <v>534</v>
      </c>
    </row>
    <row r="25" s="30" customFormat="true" ht="54" customHeight="true" spans="1:9">
      <c r="A25" s="9"/>
      <c r="B25" s="13" t="s">
        <v>153</v>
      </c>
      <c r="C25" s="9" t="s">
        <v>154</v>
      </c>
      <c r="D25" s="5" t="s">
        <v>435</v>
      </c>
      <c r="E25" s="5" t="s">
        <v>240</v>
      </c>
      <c r="F25" s="5" t="s">
        <v>154</v>
      </c>
      <c r="G25" s="5" t="s">
        <v>435</v>
      </c>
      <c r="H25" s="5"/>
      <c r="I25" s="5" t="s">
        <v>240</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550694444444444" top="0.984027777777778" bottom="0.354166666666667" header="0.5" footer="0.5"/>
  <pageSetup paperSize="9" scale="5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K9" sqref="K9"/>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2</v>
      </c>
      <c r="B2" s="33"/>
      <c r="C2" s="33"/>
      <c r="D2" s="33"/>
      <c r="E2" s="33"/>
      <c r="F2" s="33"/>
      <c r="G2" s="33"/>
      <c r="H2" s="33"/>
      <c r="I2" s="33"/>
    </row>
    <row r="3" s="30" customFormat="true" ht="37" customHeight="true" spans="1:9">
      <c r="A3" s="9" t="s">
        <v>104</v>
      </c>
      <c r="B3" s="9"/>
      <c r="C3" s="9"/>
      <c r="D3" s="5" t="s">
        <v>536</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537</v>
      </c>
      <c r="E5" s="5"/>
      <c r="F5" s="5" t="s">
        <v>111</v>
      </c>
      <c r="G5" s="5"/>
      <c r="H5" s="5" t="s">
        <v>112</v>
      </c>
      <c r="I5" s="5"/>
    </row>
    <row r="6" s="30" customFormat="true" ht="37" customHeight="true" spans="1:9">
      <c r="A6" s="9" t="s">
        <v>113</v>
      </c>
      <c r="B6" s="9"/>
      <c r="C6" s="9"/>
      <c r="D6" s="5" t="s">
        <v>114</v>
      </c>
      <c r="E6" s="5">
        <v>27.02</v>
      </c>
      <c r="F6" s="5" t="s">
        <v>115</v>
      </c>
      <c r="G6" s="5"/>
      <c r="H6" s="5">
        <v>27.02</v>
      </c>
      <c r="I6" s="5"/>
    </row>
    <row r="7" s="30" customFormat="true" ht="37" customHeight="true" spans="1:9">
      <c r="A7" s="9"/>
      <c r="B7" s="9"/>
      <c r="C7" s="9"/>
      <c r="D7" s="5" t="s">
        <v>116</v>
      </c>
      <c r="E7" s="5">
        <v>27.02</v>
      </c>
      <c r="F7" s="5" t="s">
        <v>116</v>
      </c>
      <c r="G7" s="5"/>
      <c r="H7" s="5">
        <v>27.02</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34" t="s">
        <v>538</v>
      </c>
      <c r="C10" s="35"/>
      <c r="D10" s="34"/>
      <c r="E10" s="34"/>
      <c r="F10" s="37" t="s">
        <v>538</v>
      </c>
      <c r="G10" s="34"/>
      <c r="H10" s="34"/>
      <c r="I10" s="41"/>
    </row>
    <row r="11" s="30" customFormat="true" ht="30" customHeight="true" spans="1:9">
      <c r="A11" s="9"/>
      <c r="B11" s="34" t="s">
        <v>539</v>
      </c>
      <c r="C11" s="35"/>
      <c r="D11" s="34"/>
      <c r="E11" s="34"/>
      <c r="F11" s="37" t="s">
        <v>539</v>
      </c>
      <c r="G11" s="34"/>
      <c r="H11" s="34"/>
      <c r="I11" s="41"/>
    </row>
    <row r="12" s="30" customFormat="true" ht="30" customHeight="true" spans="1:9">
      <c r="A12" s="9"/>
      <c r="B12" s="34" t="s">
        <v>540</v>
      </c>
      <c r="C12" s="35"/>
      <c r="D12" s="34"/>
      <c r="E12" s="34"/>
      <c r="F12" s="37" t="s">
        <v>540</v>
      </c>
      <c r="G12" s="34"/>
      <c r="H12" s="34"/>
      <c r="I12" s="41"/>
    </row>
    <row r="13" s="30" customFormat="true" ht="30" customHeight="true" spans="1:9">
      <c r="A13" s="9"/>
      <c r="B13" s="31" t="s">
        <v>24</v>
      </c>
      <c r="C13" s="31"/>
      <c r="D13" s="31"/>
      <c r="E13" s="31"/>
      <c r="F13" s="38" t="s">
        <v>25</v>
      </c>
      <c r="G13" s="31"/>
      <c r="H13" s="31"/>
      <c r="I13" s="42"/>
    </row>
    <row r="14" s="31" customFormat="true" ht="47" customHeight="true" spans="1:9">
      <c r="A14" s="9" t="s">
        <v>124</v>
      </c>
      <c r="B14" s="4" t="s">
        <v>125</v>
      </c>
      <c r="C14" s="4" t="s">
        <v>126</v>
      </c>
      <c r="D14" s="4" t="s">
        <v>541</v>
      </c>
      <c r="E14" s="4" t="s">
        <v>542</v>
      </c>
      <c r="F14" s="4" t="s">
        <v>126</v>
      </c>
      <c r="G14" s="4" t="s">
        <v>541</v>
      </c>
      <c r="H14" s="4"/>
      <c r="I14" s="4" t="s">
        <v>542</v>
      </c>
    </row>
    <row r="15" s="30" customFormat="true" ht="54" customHeight="true" spans="1:9">
      <c r="A15" s="9"/>
      <c r="B15" s="9" t="s">
        <v>125</v>
      </c>
      <c r="C15" s="9" t="s">
        <v>128</v>
      </c>
      <c r="D15" s="5" t="s">
        <v>543</v>
      </c>
      <c r="E15" s="5" t="s">
        <v>544</v>
      </c>
      <c r="F15" s="9" t="s">
        <v>128</v>
      </c>
      <c r="G15" s="13" t="s">
        <v>543</v>
      </c>
      <c r="H15" s="13"/>
      <c r="I15" s="5" t="s">
        <v>544</v>
      </c>
    </row>
    <row r="16" s="30" customFormat="true" ht="54" customHeight="true" spans="1:9">
      <c r="A16" s="9"/>
      <c r="B16" s="9"/>
      <c r="C16" s="9" t="s">
        <v>130</v>
      </c>
      <c r="D16" s="5" t="s">
        <v>545</v>
      </c>
      <c r="E16" s="5" t="s">
        <v>546</v>
      </c>
      <c r="F16" s="9" t="s">
        <v>130</v>
      </c>
      <c r="G16" s="13" t="s">
        <v>545</v>
      </c>
      <c r="H16" s="13"/>
      <c r="I16" s="5" t="s">
        <v>546</v>
      </c>
    </row>
    <row r="17" s="30" customFormat="true" ht="54" customHeight="true" spans="1:9">
      <c r="A17" s="9"/>
      <c r="B17" s="9"/>
      <c r="C17" s="9" t="s">
        <v>134</v>
      </c>
      <c r="D17" s="5" t="s">
        <v>547</v>
      </c>
      <c r="E17" s="5" t="s">
        <v>548</v>
      </c>
      <c r="F17" s="9" t="s">
        <v>134</v>
      </c>
      <c r="G17" s="13" t="s">
        <v>547</v>
      </c>
      <c r="H17" s="13"/>
      <c r="I17" s="5" t="s">
        <v>548</v>
      </c>
    </row>
    <row r="18" s="30" customFormat="true" ht="54" customHeight="true" spans="1:9">
      <c r="A18" s="9"/>
      <c r="B18" s="9" t="s">
        <v>269</v>
      </c>
      <c r="C18" s="9" t="s">
        <v>137</v>
      </c>
      <c r="D18" s="5" t="s">
        <v>549</v>
      </c>
      <c r="E18" s="43">
        <v>1</v>
      </c>
      <c r="F18" s="9" t="s">
        <v>137</v>
      </c>
      <c r="G18" s="5" t="s">
        <v>549</v>
      </c>
      <c r="H18" s="5"/>
      <c r="I18" s="43">
        <v>1</v>
      </c>
    </row>
    <row r="19" s="30" customFormat="true" ht="54" customHeight="true" spans="1:9">
      <c r="A19" s="9"/>
      <c r="B19" s="9"/>
      <c r="C19" s="9" t="s">
        <v>139</v>
      </c>
      <c r="D19" s="5" t="s">
        <v>550</v>
      </c>
      <c r="E19" s="43">
        <v>1</v>
      </c>
      <c r="F19" s="9" t="s">
        <v>139</v>
      </c>
      <c r="G19" s="5" t="s">
        <v>550</v>
      </c>
      <c r="H19" s="5"/>
      <c r="I19" s="43">
        <v>1</v>
      </c>
    </row>
    <row r="20" s="30" customFormat="true" ht="54" customHeight="true" spans="1:9">
      <c r="A20" s="9"/>
      <c r="B20" s="9"/>
      <c r="C20" s="9" t="s">
        <v>125</v>
      </c>
      <c r="D20" s="5" t="s">
        <v>551</v>
      </c>
      <c r="E20" s="43">
        <v>1</v>
      </c>
      <c r="F20" s="9" t="s">
        <v>125</v>
      </c>
      <c r="G20" s="5" t="s">
        <v>551</v>
      </c>
      <c r="H20" s="5"/>
      <c r="I20" s="43">
        <v>1</v>
      </c>
    </row>
    <row r="21" s="30" customFormat="true" ht="54" customHeight="true" spans="1:9">
      <c r="A21" s="9"/>
      <c r="B21" s="9" t="s">
        <v>142</v>
      </c>
      <c r="C21" s="9" t="s">
        <v>143</v>
      </c>
      <c r="D21" s="5" t="s">
        <v>552</v>
      </c>
      <c r="E21" s="5" t="s">
        <v>553</v>
      </c>
      <c r="F21" s="9" t="s">
        <v>143</v>
      </c>
      <c r="G21" s="5" t="s">
        <v>552</v>
      </c>
      <c r="H21" s="5"/>
      <c r="I21" s="5" t="s">
        <v>553</v>
      </c>
    </row>
    <row r="22" s="30" customFormat="true" ht="54" customHeight="true" spans="1:9">
      <c r="A22" s="9"/>
      <c r="B22" s="9"/>
      <c r="C22" s="9" t="s">
        <v>145</v>
      </c>
      <c r="D22" s="5" t="s">
        <v>554</v>
      </c>
      <c r="E22" s="5" t="s">
        <v>555</v>
      </c>
      <c r="F22" s="9" t="s">
        <v>145</v>
      </c>
      <c r="G22" s="5" t="s">
        <v>554</v>
      </c>
      <c r="H22" s="5"/>
      <c r="I22" s="5" t="s">
        <v>555</v>
      </c>
    </row>
    <row r="23" s="30" customFormat="true" ht="54" customHeight="true" spans="1:9">
      <c r="A23" s="9"/>
      <c r="B23" s="9"/>
      <c r="C23" s="9" t="s">
        <v>147</v>
      </c>
      <c r="D23" s="5" t="s">
        <v>556</v>
      </c>
      <c r="E23" s="5" t="s">
        <v>546</v>
      </c>
      <c r="F23" s="9" t="s">
        <v>147</v>
      </c>
      <c r="G23" s="5" t="s">
        <v>556</v>
      </c>
      <c r="H23" s="5"/>
      <c r="I23" s="5" t="s">
        <v>546</v>
      </c>
    </row>
    <row r="24" s="30" customFormat="true" ht="54" customHeight="true" spans="1:9">
      <c r="A24" s="9"/>
      <c r="B24" s="9"/>
      <c r="C24" s="9" t="s">
        <v>150</v>
      </c>
      <c r="D24" s="5" t="s">
        <v>191</v>
      </c>
      <c r="E24" s="5" t="s">
        <v>557</v>
      </c>
      <c r="F24" s="9" t="s">
        <v>150</v>
      </c>
      <c r="G24" s="5" t="s">
        <v>191</v>
      </c>
      <c r="H24" s="5"/>
      <c r="I24" s="5" t="s">
        <v>557</v>
      </c>
    </row>
    <row r="25" s="30" customFormat="true" ht="54" customHeight="true" spans="1:9">
      <c r="A25" s="9"/>
      <c r="B25" s="9" t="s">
        <v>153</v>
      </c>
      <c r="C25" s="9" t="s">
        <v>154</v>
      </c>
      <c r="D25" s="5" t="s">
        <v>558</v>
      </c>
      <c r="E25" s="5" t="s">
        <v>559</v>
      </c>
      <c r="F25" s="5" t="s">
        <v>154</v>
      </c>
      <c r="G25" s="5" t="s">
        <v>558</v>
      </c>
      <c r="H25" s="5"/>
      <c r="I25" s="5" t="s">
        <v>559</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3" workbookViewId="0">
      <selection activeCell="B9" sqref="B9:I13"/>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2</v>
      </c>
      <c r="B2" s="33"/>
      <c r="C2" s="33"/>
      <c r="D2" s="33"/>
      <c r="E2" s="33"/>
      <c r="F2" s="33"/>
      <c r="G2" s="33"/>
      <c r="H2" s="33"/>
      <c r="I2" s="33"/>
    </row>
    <row r="3" s="30" customFormat="true" ht="37" customHeight="true" spans="1:9">
      <c r="A3" s="9" t="s">
        <v>104</v>
      </c>
      <c r="B3" s="9"/>
      <c r="C3" s="9"/>
      <c r="D3" s="5" t="s">
        <v>560</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561</v>
      </c>
      <c r="E5" s="5"/>
      <c r="F5" s="5" t="s">
        <v>111</v>
      </c>
      <c r="G5" s="5"/>
      <c r="H5" s="5" t="s">
        <v>112</v>
      </c>
      <c r="I5" s="5"/>
    </row>
    <row r="6" s="30" customFormat="true" ht="37" customHeight="true" spans="1:9">
      <c r="A6" s="9" t="s">
        <v>113</v>
      </c>
      <c r="B6" s="9"/>
      <c r="C6" s="9"/>
      <c r="D6" s="5" t="s">
        <v>114</v>
      </c>
      <c r="E6" s="5">
        <v>54.52</v>
      </c>
      <c r="F6" s="5" t="s">
        <v>115</v>
      </c>
      <c r="G6" s="5"/>
      <c r="H6" s="5">
        <v>54.52</v>
      </c>
      <c r="I6" s="5"/>
    </row>
    <row r="7" s="30" customFormat="true" ht="37" customHeight="true" spans="1:9">
      <c r="A7" s="9"/>
      <c r="B7" s="9"/>
      <c r="C7" s="9"/>
      <c r="D7" s="5" t="s">
        <v>116</v>
      </c>
      <c r="E7" s="5">
        <v>54.52</v>
      </c>
      <c r="F7" s="5" t="s">
        <v>116</v>
      </c>
      <c r="G7" s="5"/>
      <c r="H7" s="5">
        <v>54.52</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5" t="s">
        <v>562</v>
      </c>
      <c r="C10" s="9"/>
      <c r="D10" s="5"/>
      <c r="E10" s="5"/>
      <c r="F10" s="5" t="s">
        <v>562</v>
      </c>
      <c r="G10" s="5"/>
      <c r="H10" s="5"/>
      <c r="I10" s="5"/>
    </row>
    <row r="11" s="30" customFormat="true" ht="30" customHeight="true" spans="1:9">
      <c r="A11" s="9"/>
      <c r="B11" s="5" t="s">
        <v>539</v>
      </c>
      <c r="C11" s="9"/>
      <c r="D11" s="5"/>
      <c r="E11" s="5"/>
      <c r="F11" s="5" t="s">
        <v>539</v>
      </c>
      <c r="G11" s="5"/>
      <c r="H11" s="5"/>
      <c r="I11" s="5"/>
    </row>
    <row r="12" s="30" customFormat="true" ht="30" customHeight="true" spans="1:9">
      <c r="A12" s="9"/>
      <c r="B12" s="5" t="s">
        <v>563</v>
      </c>
      <c r="C12" s="9"/>
      <c r="D12" s="5"/>
      <c r="E12" s="5"/>
      <c r="F12" s="5" t="s">
        <v>563</v>
      </c>
      <c r="G12" s="5"/>
      <c r="H12" s="5"/>
      <c r="I12" s="5"/>
    </row>
    <row r="13" s="30" customFormat="true" ht="30" customHeight="true" spans="1:9">
      <c r="A13" s="9"/>
      <c r="B13" s="252" t="s">
        <v>24</v>
      </c>
      <c r="C13" s="252"/>
      <c r="D13" s="252"/>
      <c r="E13" s="252"/>
      <c r="F13" s="252" t="s">
        <v>25</v>
      </c>
      <c r="G13" s="252"/>
      <c r="H13" s="252"/>
      <c r="I13" s="252"/>
    </row>
    <row r="14" s="31" customFormat="true" ht="47" customHeight="true" spans="1:9">
      <c r="A14" s="9" t="s">
        <v>124</v>
      </c>
      <c r="B14" s="286" t="s">
        <v>125</v>
      </c>
      <c r="C14" s="4" t="s">
        <v>126</v>
      </c>
      <c r="D14" s="4" t="s">
        <v>541</v>
      </c>
      <c r="E14" s="4" t="s">
        <v>542</v>
      </c>
      <c r="F14" s="4" t="s">
        <v>126</v>
      </c>
      <c r="G14" s="4" t="s">
        <v>541</v>
      </c>
      <c r="H14" s="4"/>
      <c r="I14" s="4" t="s">
        <v>542</v>
      </c>
    </row>
    <row r="15" s="30" customFormat="true" ht="54" customHeight="true" spans="1:9">
      <c r="A15" s="9"/>
      <c r="B15" s="87" t="s">
        <v>125</v>
      </c>
      <c r="C15" s="12" t="s">
        <v>126</v>
      </c>
      <c r="D15" s="5" t="s">
        <v>541</v>
      </c>
      <c r="E15" s="163" t="s">
        <v>542</v>
      </c>
      <c r="F15" s="12" t="s">
        <v>126</v>
      </c>
      <c r="G15" s="39" t="s">
        <v>541</v>
      </c>
      <c r="H15" s="40"/>
      <c r="I15" s="163" t="s">
        <v>542</v>
      </c>
    </row>
    <row r="16" s="30" customFormat="true" ht="54" customHeight="true" spans="1:9">
      <c r="A16" s="9"/>
      <c r="B16" s="90"/>
      <c r="C16" s="12" t="s">
        <v>128</v>
      </c>
      <c r="D16" s="5" t="s">
        <v>543</v>
      </c>
      <c r="E16" s="9" t="s">
        <v>544</v>
      </c>
      <c r="F16" s="12" t="s">
        <v>128</v>
      </c>
      <c r="G16" s="39" t="s">
        <v>543</v>
      </c>
      <c r="H16" s="40"/>
      <c r="I16" s="9" t="s">
        <v>544</v>
      </c>
    </row>
    <row r="17" s="30" customFormat="true" ht="54" customHeight="true" spans="1:9">
      <c r="A17" s="9"/>
      <c r="B17" s="90"/>
      <c r="C17" s="12" t="s">
        <v>130</v>
      </c>
      <c r="D17" s="5" t="s">
        <v>545</v>
      </c>
      <c r="E17" s="9" t="s">
        <v>546</v>
      </c>
      <c r="F17" s="12" t="s">
        <v>130</v>
      </c>
      <c r="G17" s="39" t="s">
        <v>545</v>
      </c>
      <c r="H17" s="40"/>
      <c r="I17" s="9" t="s">
        <v>546</v>
      </c>
    </row>
    <row r="18" s="30" customFormat="true" ht="54" customHeight="true" spans="1:9">
      <c r="A18" s="9"/>
      <c r="B18" s="21" t="s">
        <v>133</v>
      </c>
      <c r="C18" s="9" t="s">
        <v>134</v>
      </c>
      <c r="D18" s="5" t="s">
        <v>564</v>
      </c>
      <c r="E18" s="9">
        <v>105</v>
      </c>
      <c r="F18" s="9" t="s">
        <v>134</v>
      </c>
      <c r="G18" s="5" t="s">
        <v>564</v>
      </c>
      <c r="H18" s="5"/>
      <c r="I18" s="9">
        <v>105</v>
      </c>
    </row>
    <row r="19" s="30" customFormat="true" ht="54" customHeight="true" spans="1:9">
      <c r="A19" s="9"/>
      <c r="B19" s="21"/>
      <c r="C19" s="9" t="s">
        <v>137</v>
      </c>
      <c r="D19" s="5" t="s">
        <v>549</v>
      </c>
      <c r="E19" s="19">
        <v>1</v>
      </c>
      <c r="F19" s="9" t="s">
        <v>137</v>
      </c>
      <c r="G19" s="5" t="s">
        <v>549</v>
      </c>
      <c r="H19" s="5"/>
      <c r="I19" s="19">
        <v>1</v>
      </c>
    </row>
    <row r="20" s="30" customFormat="true" ht="54" customHeight="true" spans="1:9">
      <c r="A20" s="9"/>
      <c r="B20" s="21"/>
      <c r="C20" s="9" t="s">
        <v>139</v>
      </c>
      <c r="D20" s="5" t="s">
        <v>550</v>
      </c>
      <c r="E20" s="19">
        <v>1</v>
      </c>
      <c r="F20" s="9" t="s">
        <v>139</v>
      </c>
      <c r="G20" s="5" t="s">
        <v>550</v>
      </c>
      <c r="H20" s="5"/>
      <c r="I20" s="19">
        <v>1</v>
      </c>
    </row>
    <row r="21" s="30" customFormat="true" ht="54" customHeight="true" spans="1:9">
      <c r="A21" s="9"/>
      <c r="B21" s="21"/>
      <c r="C21" s="9" t="s">
        <v>125</v>
      </c>
      <c r="D21" s="5" t="s">
        <v>551</v>
      </c>
      <c r="E21" s="287">
        <v>1</v>
      </c>
      <c r="F21" s="9" t="s">
        <v>125</v>
      </c>
      <c r="G21" s="5" t="s">
        <v>551</v>
      </c>
      <c r="H21" s="5"/>
      <c r="I21" s="287">
        <v>1</v>
      </c>
    </row>
    <row r="22" s="30" customFormat="true" ht="54" customHeight="true" spans="1:9">
      <c r="A22" s="9"/>
      <c r="B22" s="21" t="s">
        <v>142</v>
      </c>
      <c r="C22" s="12" t="s">
        <v>143</v>
      </c>
      <c r="D22" s="5" t="s">
        <v>552</v>
      </c>
      <c r="E22" s="252" t="s">
        <v>553</v>
      </c>
      <c r="F22" s="12" t="s">
        <v>143</v>
      </c>
      <c r="G22" s="5" t="s">
        <v>552</v>
      </c>
      <c r="H22" s="5"/>
      <c r="I22" s="252" t="s">
        <v>553</v>
      </c>
    </row>
    <row r="23" s="30" customFormat="true" ht="54" customHeight="true" spans="1:9">
      <c r="A23" s="9"/>
      <c r="B23" s="21"/>
      <c r="C23" s="12" t="s">
        <v>145</v>
      </c>
      <c r="D23" s="5" t="s">
        <v>554</v>
      </c>
      <c r="E23" s="9" t="s">
        <v>555</v>
      </c>
      <c r="F23" s="12" t="s">
        <v>145</v>
      </c>
      <c r="G23" s="5" t="s">
        <v>554</v>
      </c>
      <c r="H23" s="5"/>
      <c r="I23" s="9" t="s">
        <v>555</v>
      </c>
    </row>
    <row r="24" s="30" customFormat="true" ht="54" customHeight="true" spans="1:9">
      <c r="A24" s="9"/>
      <c r="B24" s="21"/>
      <c r="C24" s="12" t="s">
        <v>147</v>
      </c>
      <c r="D24" s="5" t="s">
        <v>556</v>
      </c>
      <c r="E24" s="9" t="s">
        <v>546</v>
      </c>
      <c r="F24" s="12" t="s">
        <v>147</v>
      </c>
      <c r="G24" s="5" t="s">
        <v>556</v>
      </c>
      <c r="H24" s="5"/>
      <c r="I24" s="9" t="s">
        <v>546</v>
      </c>
    </row>
    <row r="25" s="30" customFormat="true" ht="54" customHeight="true" spans="1:9">
      <c r="A25" s="9"/>
      <c r="B25" s="21"/>
      <c r="C25" s="12" t="s">
        <v>150</v>
      </c>
      <c r="D25" s="5" t="s">
        <v>191</v>
      </c>
      <c r="E25" s="9" t="s">
        <v>557</v>
      </c>
      <c r="F25" s="12" t="s">
        <v>150</v>
      </c>
      <c r="G25" s="5" t="s">
        <v>191</v>
      </c>
      <c r="H25" s="5"/>
      <c r="I25" s="9" t="s">
        <v>557</v>
      </c>
    </row>
    <row r="26" ht="34.85" spans="1:9">
      <c r="A26" s="9"/>
      <c r="B26" s="21" t="s">
        <v>153</v>
      </c>
      <c r="C26" s="9" t="s">
        <v>154</v>
      </c>
      <c r="D26" s="5" t="s">
        <v>558</v>
      </c>
      <c r="E26" s="9" t="s">
        <v>559</v>
      </c>
      <c r="F26" s="9" t="s">
        <v>154</v>
      </c>
      <c r="G26" s="5" t="s">
        <v>558</v>
      </c>
      <c r="H26" s="5"/>
      <c r="I26" s="9" t="s">
        <v>559</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7"/>
    <mergeCell ref="B18:B21"/>
    <mergeCell ref="B22:B25"/>
    <mergeCell ref="A6:C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9" workbookViewId="0">
      <selection activeCell="B10" sqref="B10:I13"/>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2</v>
      </c>
      <c r="B2" s="33"/>
      <c r="C2" s="33"/>
      <c r="D2" s="33"/>
      <c r="E2" s="33"/>
      <c r="F2" s="33"/>
      <c r="G2" s="33"/>
      <c r="H2" s="33"/>
      <c r="I2" s="33"/>
    </row>
    <row r="3" s="30" customFormat="true" ht="37" customHeight="true" spans="1:9">
      <c r="A3" s="9" t="s">
        <v>104</v>
      </c>
      <c r="B3" s="9"/>
      <c r="C3" s="9"/>
      <c r="D3" s="5" t="s">
        <v>565</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561</v>
      </c>
      <c r="E5" s="5"/>
      <c r="F5" s="5" t="s">
        <v>111</v>
      </c>
      <c r="G5" s="5"/>
      <c r="H5" s="5" t="s">
        <v>112</v>
      </c>
      <c r="I5" s="5"/>
    </row>
    <row r="6" s="30" customFormat="true" ht="37" customHeight="true" spans="1:9">
      <c r="A6" s="9" t="s">
        <v>113</v>
      </c>
      <c r="B6" s="9"/>
      <c r="C6" s="9"/>
      <c r="D6" s="5" t="s">
        <v>114</v>
      </c>
      <c r="E6" s="5">
        <v>500</v>
      </c>
      <c r="F6" s="5" t="s">
        <v>115</v>
      </c>
      <c r="G6" s="5"/>
      <c r="H6" s="5">
        <v>500</v>
      </c>
      <c r="I6" s="5"/>
    </row>
    <row r="7" s="30" customFormat="true" ht="37" customHeight="true" spans="1:9">
      <c r="A7" s="9"/>
      <c r="B7" s="9"/>
      <c r="C7" s="9"/>
      <c r="D7" s="5" t="s">
        <v>116</v>
      </c>
      <c r="E7" s="5">
        <v>500</v>
      </c>
      <c r="F7" s="5" t="s">
        <v>116</v>
      </c>
      <c r="G7" s="5"/>
      <c r="H7" s="5">
        <v>500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5" t="s">
        <v>566</v>
      </c>
      <c r="C10" s="9"/>
      <c r="D10" s="5"/>
      <c r="E10" s="5"/>
      <c r="F10" s="5" t="s">
        <v>566</v>
      </c>
      <c r="G10" s="5"/>
      <c r="H10" s="5"/>
      <c r="I10" s="5"/>
    </row>
    <row r="11" s="30" customFormat="true" ht="30" customHeight="true" spans="1:9">
      <c r="A11" s="9"/>
      <c r="B11" s="5" t="s">
        <v>539</v>
      </c>
      <c r="C11" s="9"/>
      <c r="D11" s="5"/>
      <c r="E11" s="5"/>
      <c r="F11" s="5" t="s">
        <v>539</v>
      </c>
      <c r="G11" s="5"/>
      <c r="H11" s="5"/>
      <c r="I11" s="5"/>
    </row>
    <row r="12" s="30" customFormat="true" ht="30" customHeight="true" spans="1:9">
      <c r="A12" s="9"/>
      <c r="B12" s="5" t="s">
        <v>567</v>
      </c>
      <c r="C12" s="9"/>
      <c r="D12" s="5"/>
      <c r="E12" s="5"/>
      <c r="F12" s="5" t="s">
        <v>567</v>
      </c>
      <c r="G12" s="5"/>
      <c r="H12" s="5"/>
      <c r="I12" s="5"/>
    </row>
    <row r="13" s="30" customFormat="true" ht="30" customHeight="true" spans="1:9">
      <c r="A13" s="9"/>
      <c r="B13" s="252" t="s">
        <v>24</v>
      </c>
      <c r="C13" s="252"/>
      <c r="D13" s="252"/>
      <c r="E13" s="252"/>
      <c r="F13" s="252" t="s">
        <v>25</v>
      </c>
      <c r="G13" s="252"/>
      <c r="H13" s="252"/>
      <c r="I13" s="252"/>
    </row>
    <row r="14" s="31" customFormat="true" ht="47" customHeight="true" spans="1:9">
      <c r="A14" s="12" t="s">
        <v>124</v>
      </c>
      <c r="B14" s="4" t="s">
        <v>125</v>
      </c>
      <c r="C14" s="4" t="s">
        <v>126</v>
      </c>
      <c r="D14" s="4" t="s">
        <v>541</v>
      </c>
      <c r="E14" s="4" t="s">
        <v>542</v>
      </c>
      <c r="F14" s="4" t="s">
        <v>126</v>
      </c>
      <c r="G14" s="4" t="s">
        <v>541</v>
      </c>
      <c r="H14" s="4"/>
      <c r="I14" s="4" t="s">
        <v>542</v>
      </c>
    </row>
    <row r="15" s="30" customFormat="true" ht="54" customHeight="true" spans="1:9">
      <c r="A15" s="14"/>
      <c r="B15" s="12" t="s">
        <v>125</v>
      </c>
      <c r="C15" s="12" t="s">
        <v>126</v>
      </c>
      <c r="D15" s="5" t="s">
        <v>541</v>
      </c>
      <c r="E15" s="163" t="s">
        <v>542</v>
      </c>
      <c r="F15" s="12" t="s">
        <v>126</v>
      </c>
      <c r="G15" s="39" t="s">
        <v>541</v>
      </c>
      <c r="H15" s="40"/>
      <c r="I15" s="163" t="s">
        <v>542</v>
      </c>
    </row>
    <row r="16" s="30" customFormat="true" ht="54" customHeight="true" spans="1:9">
      <c r="A16" s="14"/>
      <c r="B16" s="14"/>
      <c r="C16" s="12" t="s">
        <v>128</v>
      </c>
      <c r="D16" s="5" t="s">
        <v>543</v>
      </c>
      <c r="E16" s="9" t="s">
        <v>544</v>
      </c>
      <c r="F16" s="12" t="s">
        <v>128</v>
      </c>
      <c r="G16" s="39" t="s">
        <v>543</v>
      </c>
      <c r="H16" s="40"/>
      <c r="I16" s="9" t="s">
        <v>544</v>
      </c>
    </row>
    <row r="17" s="30" customFormat="true" ht="54" customHeight="true" spans="1:9">
      <c r="A17" s="14"/>
      <c r="B17" s="14"/>
      <c r="C17" s="12" t="s">
        <v>130</v>
      </c>
      <c r="D17" s="5" t="s">
        <v>568</v>
      </c>
      <c r="E17" s="9" t="s">
        <v>546</v>
      </c>
      <c r="F17" s="12" t="s">
        <v>130</v>
      </c>
      <c r="G17" s="39" t="s">
        <v>568</v>
      </c>
      <c r="H17" s="40"/>
      <c r="I17" s="9" t="s">
        <v>546</v>
      </c>
    </row>
    <row r="18" s="30" customFormat="true" ht="54" customHeight="true" spans="1:9">
      <c r="A18" s="14"/>
      <c r="B18" s="9" t="s">
        <v>133</v>
      </c>
      <c r="C18" s="9" t="s">
        <v>134</v>
      </c>
      <c r="D18" s="5" t="s">
        <v>569</v>
      </c>
      <c r="E18" s="9">
        <v>5</v>
      </c>
      <c r="F18" s="9" t="s">
        <v>134</v>
      </c>
      <c r="G18" s="5" t="s">
        <v>570</v>
      </c>
      <c r="H18" s="5"/>
      <c r="I18" s="9">
        <v>5</v>
      </c>
    </row>
    <row r="19" s="30" customFormat="true" ht="54" customHeight="true" spans="1:9">
      <c r="A19" s="14"/>
      <c r="B19" s="9"/>
      <c r="C19" s="9" t="s">
        <v>137</v>
      </c>
      <c r="D19" s="5" t="s">
        <v>549</v>
      </c>
      <c r="E19" s="19">
        <v>1</v>
      </c>
      <c r="F19" s="9" t="s">
        <v>137</v>
      </c>
      <c r="G19" s="5" t="s">
        <v>549</v>
      </c>
      <c r="H19" s="5"/>
      <c r="I19" s="19">
        <v>1</v>
      </c>
    </row>
    <row r="20" s="30" customFormat="true" ht="54" customHeight="true" spans="1:9">
      <c r="A20" s="14"/>
      <c r="B20" s="9"/>
      <c r="C20" s="9" t="s">
        <v>139</v>
      </c>
      <c r="D20" s="5" t="s">
        <v>550</v>
      </c>
      <c r="E20" s="19">
        <v>1</v>
      </c>
      <c r="F20" s="9" t="s">
        <v>139</v>
      </c>
      <c r="G20" s="5" t="s">
        <v>550</v>
      </c>
      <c r="H20" s="5"/>
      <c r="I20" s="19">
        <v>1</v>
      </c>
    </row>
    <row r="21" s="30" customFormat="true" ht="54" customHeight="true" spans="1:9">
      <c r="A21" s="14"/>
      <c r="B21" s="9"/>
      <c r="C21" s="9" t="s">
        <v>125</v>
      </c>
      <c r="D21" s="5" t="s">
        <v>551</v>
      </c>
      <c r="E21" s="287">
        <v>1</v>
      </c>
      <c r="F21" s="9" t="s">
        <v>125</v>
      </c>
      <c r="G21" s="5" t="s">
        <v>551</v>
      </c>
      <c r="H21" s="5"/>
      <c r="I21" s="287">
        <v>1</v>
      </c>
    </row>
    <row r="22" s="30" customFormat="true" ht="54" customHeight="true" spans="1:9">
      <c r="A22" s="14"/>
      <c r="B22" s="9" t="s">
        <v>142</v>
      </c>
      <c r="C22" s="12" t="s">
        <v>143</v>
      </c>
      <c r="D22" s="5" t="s">
        <v>552</v>
      </c>
      <c r="E22" s="252" t="s">
        <v>553</v>
      </c>
      <c r="F22" s="12" t="s">
        <v>143</v>
      </c>
      <c r="G22" s="5" t="s">
        <v>552</v>
      </c>
      <c r="H22" s="5"/>
      <c r="I22" s="252" t="s">
        <v>553</v>
      </c>
    </row>
    <row r="23" s="30" customFormat="true" ht="54" customHeight="true" spans="1:9">
      <c r="A23" s="14"/>
      <c r="B23" s="9"/>
      <c r="C23" s="12" t="s">
        <v>145</v>
      </c>
      <c r="D23" s="5" t="s">
        <v>554</v>
      </c>
      <c r="E23" s="9" t="s">
        <v>555</v>
      </c>
      <c r="F23" s="12" t="s">
        <v>145</v>
      </c>
      <c r="G23" s="5" t="s">
        <v>554</v>
      </c>
      <c r="H23" s="5"/>
      <c r="I23" s="9" t="s">
        <v>555</v>
      </c>
    </row>
    <row r="24" s="30" customFormat="true" ht="54" customHeight="true" spans="1:9">
      <c r="A24" s="14"/>
      <c r="B24" s="9"/>
      <c r="C24" s="12" t="s">
        <v>147</v>
      </c>
      <c r="D24" s="5" t="s">
        <v>556</v>
      </c>
      <c r="E24" s="9" t="s">
        <v>546</v>
      </c>
      <c r="F24" s="12" t="s">
        <v>147</v>
      </c>
      <c r="G24" s="5" t="s">
        <v>556</v>
      </c>
      <c r="H24" s="5"/>
      <c r="I24" s="9" t="s">
        <v>546</v>
      </c>
    </row>
    <row r="25" s="30" customFormat="true" ht="54" customHeight="true" spans="1:9">
      <c r="A25" s="14"/>
      <c r="B25" s="9"/>
      <c r="C25" s="12" t="s">
        <v>150</v>
      </c>
      <c r="D25" s="5" t="s">
        <v>191</v>
      </c>
      <c r="E25" s="9" t="s">
        <v>557</v>
      </c>
      <c r="F25" s="12" t="s">
        <v>150</v>
      </c>
      <c r="G25" s="5" t="s">
        <v>191</v>
      </c>
      <c r="H25" s="5"/>
      <c r="I25" s="9" t="s">
        <v>557</v>
      </c>
    </row>
    <row r="26" ht="34.85" spans="1:9">
      <c r="A26" s="15"/>
      <c r="B26" s="9" t="s">
        <v>153</v>
      </c>
      <c r="C26" s="9" t="s">
        <v>154</v>
      </c>
      <c r="D26" s="5" t="s">
        <v>558</v>
      </c>
      <c r="E26" s="9" t="s">
        <v>559</v>
      </c>
      <c r="F26" s="9" t="s">
        <v>154</v>
      </c>
      <c r="G26" s="5" t="s">
        <v>558</v>
      </c>
      <c r="H26" s="5"/>
      <c r="I26" s="9" t="s">
        <v>559</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7"/>
    <mergeCell ref="B18:B21"/>
    <mergeCell ref="B22:B25"/>
    <mergeCell ref="A6:C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E15" sqref="E15"/>
    </sheetView>
  </sheetViews>
  <sheetFormatPr defaultColWidth="7.91735537190083" defaultRowHeight="13.6"/>
  <cols>
    <col min="1" max="3" width="7.91735537190083" style="1"/>
    <col min="4" max="4" width="12.8760330578512" style="1" customWidth="true"/>
    <col min="5" max="5" width="20.1239669421488" style="1" customWidth="true"/>
    <col min="6" max="6" width="7.91735537190083" style="1"/>
    <col min="7" max="7" width="24.198347107438" style="1" customWidth="true"/>
    <col min="8" max="8" width="7.91735537190083" style="1"/>
    <col min="9" max="9" width="37.9504132231405" style="1" customWidth="true"/>
    <col min="10" max="16384" width="7.91735537190083" style="1"/>
  </cols>
  <sheetData>
    <row r="1" ht="29.55" spans="1:9">
      <c r="A1" s="32" t="s">
        <v>102</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315" t="s">
        <v>105</v>
      </c>
      <c r="E3" s="321"/>
      <c r="F3" s="321"/>
      <c r="G3" s="321"/>
      <c r="H3" s="321"/>
      <c r="I3" s="339"/>
    </row>
    <row r="4" ht="17.4" spans="1:9">
      <c r="A4" s="9" t="s">
        <v>106</v>
      </c>
      <c r="B4" s="9"/>
      <c r="C4" s="9"/>
      <c r="D4" s="5" t="s">
        <v>4</v>
      </c>
      <c r="E4" s="5"/>
      <c r="F4" s="5" t="s">
        <v>107</v>
      </c>
      <c r="G4" s="5"/>
      <c r="H4" s="81" t="s">
        <v>108</v>
      </c>
      <c r="I4" s="81"/>
    </row>
    <row r="5" ht="17.4" spans="1:9">
      <c r="A5" s="9" t="s">
        <v>109</v>
      </c>
      <c r="B5" s="9"/>
      <c r="C5" s="9"/>
      <c r="D5" s="5" t="s">
        <v>110</v>
      </c>
      <c r="E5" s="5"/>
      <c r="F5" s="5" t="s">
        <v>111</v>
      </c>
      <c r="G5" s="5"/>
      <c r="H5" s="5">
        <v>1</v>
      </c>
      <c r="I5" s="5"/>
    </row>
    <row r="6" ht="34.85" spans="1:9">
      <c r="A6" s="9" t="s">
        <v>113</v>
      </c>
      <c r="B6" s="9"/>
      <c r="C6" s="9"/>
      <c r="D6" s="5" t="s">
        <v>114</v>
      </c>
      <c r="E6" s="5">
        <v>11</v>
      </c>
      <c r="F6" s="5" t="s">
        <v>115</v>
      </c>
      <c r="G6" s="5"/>
      <c r="H6" s="5">
        <v>11</v>
      </c>
      <c r="I6" s="5"/>
    </row>
    <row r="7" ht="34.85" spans="1:9">
      <c r="A7" s="9"/>
      <c r="B7" s="9"/>
      <c r="C7" s="9"/>
      <c r="D7" s="5" t="s">
        <v>116</v>
      </c>
      <c r="E7" s="5">
        <v>11</v>
      </c>
      <c r="F7" s="5" t="s">
        <v>116</v>
      </c>
      <c r="G7" s="5"/>
      <c r="H7" s="5">
        <v>11</v>
      </c>
      <c r="I7" s="5"/>
    </row>
    <row r="8" ht="34.85" spans="1:9">
      <c r="A8" s="9"/>
      <c r="B8" s="12"/>
      <c r="C8" s="12"/>
      <c r="D8" s="16" t="s">
        <v>117</v>
      </c>
      <c r="E8" s="16"/>
      <c r="F8" s="16" t="s">
        <v>117</v>
      </c>
      <c r="G8" s="16"/>
      <c r="H8" s="16"/>
      <c r="I8" s="16"/>
    </row>
    <row r="9" ht="17.4" spans="1:9">
      <c r="A9" s="9" t="s">
        <v>118</v>
      </c>
      <c r="B9" s="5" t="s">
        <v>157</v>
      </c>
      <c r="C9" s="9"/>
      <c r="D9" s="5"/>
      <c r="E9" s="5"/>
      <c r="F9" s="5" t="s">
        <v>120</v>
      </c>
      <c r="G9" s="5"/>
      <c r="H9" s="5"/>
      <c r="I9" s="5"/>
    </row>
    <row r="10" ht="17.4" spans="1:9">
      <c r="A10" s="9"/>
      <c r="B10" s="340" t="s">
        <v>158</v>
      </c>
      <c r="C10" s="340"/>
      <c r="D10" s="340"/>
      <c r="E10" s="340"/>
      <c r="F10" s="340" t="s">
        <v>158</v>
      </c>
      <c r="G10" s="340"/>
      <c r="H10" s="340"/>
      <c r="I10" s="340"/>
    </row>
    <row r="11" ht="17.4" spans="1:9">
      <c r="A11" s="9"/>
      <c r="B11" s="34" t="s">
        <v>159</v>
      </c>
      <c r="C11" s="35"/>
      <c r="D11" s="34"/>
      <c r="E11" s="34"/>
      <c r="F11" s="34" t="s">
        <v>159</v>
      </c>
      <c r="G11" s="35"/>
      <c r="H11" s="34"/>
      <c r="I11" s="34"/>
    </row>
    <row r="12" ht="17.4" spans="1:9">
      <c r="A12" s="9"/>
      <c r="B12" s="34" t="s">
        <v>160</v>
      </c>
      <c r="C12" s="35"/>
      <c r="D12" s="34"/>
      <c r="E12" s="34"/>
      <c r="F12" s="34" t="s">
        <v>160</v>
      </c>
      <c r="G12" s="35"/>
      <c r="H12" s="34"/>
      <c r="I12" s="34"/>
    </row>
    <row r="13" ht="17.4" spans="1:9">
      <c r="A13" s="9"/>
      <c r="B13" s="31"/>
      <c r="C13" s="31"/>
      <c r="D13" s="31"/>
      <c r="E13" s="31"/>
      <c r="F13" s="38"/>
      <c r="G13" s="31"/>
      <c r="H13" s="31"/>
      <c r="I13" s="42"/>
    </row>
    <row r="14" ht="34.85" spans="1:9">
      <c r="A14" s="9" t="s">
        <v>124</v>
      </c>
      <c r="B14" s="4" t="s">
        <v>24</v>
      </c>
      <c r="C14" s="4" t="s">
        <v>25</v>
      </c>
      <c r="D14" s="4" t="s">
        <v>26</v>
      </c>
      <c r="E14" s="4" t="s">
        <v>27</v>
      </c>
      <c r="F14" s="4" t="s">
        <v>25</v>
      </c>
      <c r="G14" s="4" t="s">
        <v>26</v>
      </c>
      <c r="H14" s="4"/>
      <c r="I14" s="4" t="s">
        <v>27</v>
      </c>
    </row>
    <row r="15" ht="52.3" spans="1:9">
      <c r="A15" s="9"/>
      <c r="B15" s="9" t="s">
        <v>125</v>
      </c>
      <c r="C15" s="9" t="s">
        <v>126</v>
      </c>
      <c r="D15" s="5" t="s">
        <v>161</v>
      </c>
      <c r="E15" s="9">
        <v>11</v>
      </c>
      <c r="F15" s="9" t="s">
        <v>126</v>
      </c>
      <c r="G15" s="13" t="s">
        <v>161</v>
      </c>
      <c r="H15" s="13"/>
      <c r="I15" s="9">
        <v>11</v>
      </c>
    </row>
    <row r="16" ht="52.3" spans="1:9">
      <c r="A16" s="9"/>
      <c r="B16" s="9"/>
      <c r="C16" s="9" t="s">
        <v>128</v>
      </c>
      <c r="D16" s="5" t="s">
        <v>162</v>
      </c>
      <c r="E16" s="9" t="s">
        <v>80</v>
      </c>
      <c r="F16" s="9" t="s">
        <v>128</v>
      </c>
      <c r="G16" s="13" t="s">
        <v>129</v>
      </c>
      <c r="H16" s="13"/>
      <c r="I16" s="9" t="s">
        <v>84</v>
      </c>
    </row>
    <row r="17" ht="52.3" spans="1:9">
      <c r="A17" s="9"/>
      <c r="B17" s="9"/>
      <c r="C17" s="9" t="s">
        <v>130</v>
      </c>
      <c r="D17" s="5" t="s">
        <v>131</v>
      </c>
      <c r="E17" s="9" t="s">
        <v>132</v>
      </c>
      <c r="F17" s="9" t="s">
        <v>130</v>
      </c>
      <c r="G17" s="13" t="s">
        <v>131</v>
      </c>
      <c r="H17" s="13"/>
      <c r="I17" s="9" t="s">
        <v>132</v>
      </c>
    </row>
    <row r="18" ht="52.3" spans="1:9">
      <c r="A18" s="9"/>
      <c r="B18" s="9" t="s">
        <v>133</v>
      </c>
      <c r="C18" s="9" t="s">
        <v>134</v>
      </c>
      <c r="D18" s="5" t="s">
        <v>135</v>
      </c>
      <c r="E18" s="9" t="s">
        <v>136</v>
      </c>
      <c r="F18" s="9" t="s">
        <v>134</v>
      </c>
      <c r="G18" s="5" t="s">
        <v>135</v>
      </c>
      <c r="H18" s="5"/>
      <c r="I18" s="9" t="s">
        <v>136</v>
      </c>
    </row>
    <row r="19" ht="52.3" spans="1:9">
      <c r="A19" s="9"/>
      <c r="B19" s="9"/>
      <c r="C19" s="9" t="s">
        <v>137</v>
      </c>
      <c r="D19" s="5" t="s">
        <v>138</v>
      </c>
      <c r="E19" s="9" t="s">
        <v>84</v>
      </c>
      <c r="F19" s="9" t="s">
        <v>137</v>
      </c>
      <c r="G19" s="5" t="s">
        <v>138</v>
      </c>
      <c r="H19" s="5"/>
      <c r="I19" s="9" t="s">
        <v>84</v>
      </c>
    </row>
    <row r="20" ht="52.3" spans="1:9">
      <c r="A20" s="9"/>
      <c r="B20" s="9"/>
      <c r="C20" s="9" t="s">
        <v>139</v>
      </c>
      <c r="D20" s="5" t="s">
        <v>140</v>
      </c>
      <c r="E20" s="9" t="s">
        <v>141</v>
      </c>
      <c r="F20" s="9" t="s">
        <v>139</v>
      </c>
      <c r="G20" s="5" t="s">
        <v>140</v>
      </c>
      <c r="H20" s="5"/>
      <c r="I20" s="9" t="s">
        <v>141</v>
      </c>
    </row>
    <row r="21" ht="52.3" spans="1:9">
      <c r="A21" s="9"/>
      <c r="B21" s="9" t="s">
        <v>142</v>
      </c>
      <c r="C21" s="9" t="s">
        <v>143</v>
      </c>
      <c r="D21" s="5" t="s">
        <v>144</v>
      </c>
      <c r="E21" s="9" t="s">
        <v>84</v>
      </c>
      <c r="F21" s="9" t="s">
        <v>143</v>
      </c>
      <c r="G21" s="5" t="s">
        <v>144</v>
      </c>
      <c r="H21" s="5"/>
      <c r="I21" s="9" t="s">
        <v>84</v>
      </c>
    </row>
    <row r="22" ht="52.3" spans="1:9">
      <c r="A22" s="9"/>
      <c r="B22" s="9"/>
      <c r="C22" s="9" t="s">
        <v>145</v>
      </c>
      <c r="D22" s="5" t="s">
        <v>146</v>
      </c>
      <c r="E22" s="9" t="s">
        <v>132</v>
      </c>
      <c r="F22" s="9" t="s">
        <v>145</v>
      </c>
      <c r="G22" s="5" t="s">
        <v>146</v>
      </c>
      <c r="H22" s="5"/>
      <c r="I22" s="9" t="s">
        <v>132</v>
      </c>
    </row>
    <row r="23" ht="34.85" spans="1:9">
      <c r="A23" s="9"/>
      <c r="B23" s="9"/>
      <c r="C23" s="9" t="s">
        <v>147</v>
      </c>
      <c r="D23" s="5" t="s">
        <v>148</v>
      </c>
      <c r="E23" s="9" t="s">
        <v>149</v>
      </c>
      <c r="F23" s="9" t="s">
        <v>147</v>
      </c>
      <c r="G23" s="5" t="s">
        <v>148</v>
      </c>
      <c r="H23" s="5"/>
      <c r="I23" s="9" t="s">
        <v>149</v>
      </c>
    </row>
    <row r="24" ht="52.3" spans="1:9">
      <c r="A24" s="9"/>
      <c r="B24" s="9"/>
      <c r="C24" s="9" t="s">
        <v>150</v>
      </c>
      <c r="D24" s="5" t="s">
        <v>151</v>
      </c>
      <c r="E24" s="9" t="s">
        <v>152</v>
      </c>
      <c r="F24" s="9" t="s">
        <v>150</v>
      </c>
      <c r="G24" s="5" t="s">
        <v>151</v>
      </c>
      <c r="H24" s="5"/>
      <c r="I24" s="9" t="s">
        <v>152</v>
      </c>
    </row>
    <row r="25" ht="52.3" spans="1:9">
      <c r="A25" s="9"/>
      <c r="B25" s="13" t="s">
        <v>153</v>
      </c>
      <c r="C25" s="9" t="s">
        <v>154</v>
      </c>
      <c r="D25" s="5" t="s">
        <v>155</v>
      </c>
      <c r="E25" s="9" t="s">
        <v>156</v>
      </c>
      <c r="F25" s="5" t="s">
        <v>154</v>
      </c>
      <c r="G25" s="5" t="s">
        <v>155</v>
      </c>
      <c r="H25" s="5"/>
      <c r="I25" s="9" t="s">
        <v>156</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0" workbookViewId="0">
      <selection activeCell="B10" sqref="B10:I12"/>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2</v>
      </c>
      <c r="B2" s="33"/>
      <c r="C2" s="33"/>
      <c r="D2" s="33"/>
      <c r="E2" s="33"/>
      <c r="F2" s="33"/>
      <c r="G2" s="33"/>
      <c r="H2" s="33"/>
      <c r="I2" s="33"/>
    </row>
    <row r="3" s="30" customFormat="true" ht="37" customHeight="true" spans="1:9">
      <c r="A3" s="9" t="s">
        <v>104</v>
      </c>
      <c r="B3" s="9"/>
      <c r="C3" s="9"/>
      <c r="D3" s="5" t="s">
        <v>571</v>
      </c>
      <c r="E3" s="5"/>
      <c r="F3" s="5"/>
      <c r="G3" s="5"/>
      <c r="H3" s="5"/>
      <c r="I3" s="5"/>
    </row>
    <row r="4" s="30" customFormat="true" ht="37" customHeight="true" spans="1:9">
      <c r="A4" s="9" t="s">
        <v>106</v>
      </c>
      <c r="B4" s="9"/>
      <c r="C4" s="9"/>
      <c r="D4" s="5" t="s">
        <v>4</v>
      </c>
      <c r="E4" s="5"/>
      <c r="F4" s="5" t="s">
        <v>107</v>
      </c>
      <c r="G4" s="5"/>
      <c r="H4" s="5" t="s">
        <v>4</v>
      </c>
      <c r="I4" s="5"/>
    </row>
    <row r="5" s="30" customFormat="true" ht="37" customHeight="true" spans="1:9">
      <c r="A5" s="9" t="s">
        <v>109</v>
      </c>
      <c r="B5" s="9"/>
      <c r="C5" s="9"/>
      <c r="D5" s="5" t="s">
        <v>572</v>
      </c>
      <c r="E5" s="5"/>
      <c r="F5" s="5" t="s">
        <v>111</v>
      </c>
      <c r="G5" s="5"/>
      <c r="H5" s="5" t="s">
        <v>112</v>
      </c>
      <c r="I5" s="5"/>
    </row>
    <row r="6" s="30" customFormat="true" ht="37" customHeight="true" spans="1:9">
      <c r="A6" s="9" t="s">
        <v>113</v>
      </c>
      <c r="B6" s="9"/>
      <c r="C6" s="9"/>
      <c r="D6" s="5" t="s">
        <v>114</v>
      </c>
      <c r="E6" s="5">
        <v>50</v>
      </c>
      <c r="F6" s="5" t="s">
        <v>115</v>
      </c>
      <c r="G6" s="5"/>
      <c r="H6" s="5">
        <v>50</v>
      </c>
      <c r="I6" s="5"/>
    </row>
    <row r="7" s="30" customFormat="true" ht="37" customHeight="true" spans="1:9">
      <c r="A7" s="9"/>
      <c r="B7" s="9"/>
      <c r="C7" s="9"/>
      <c r="D7" s="5" t="s">
        <v>116</v>
      </c>
      <c r="E7" s="5">
        <v>50</v>
      </c>
      <c r="F7" s="5" t="s">
        <v>116</v>
      </c>
      <c r="G7" s="5"/>
      <c r="H7" s="5">
        <v>50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5" t="s">
        <v>573</v>
      </c>
      <c r="C10" s="9"/>
      <c r="D10" s="5"/>
      <c r="E10" s="5"/>
      <c r="F10" s="5" t="s">
        <v>573</v>
      </c>
      <c r="G10" s="5"/>
      <c r="H10" s="5"/>
      <c r="I10" s="5"/>
    </row>
    <row r="11" s="30" customFormat="true" ht="30" customHeight="true" spans="1:9">
      <c r="A11" s="9"/>
      <c r="B11" s="5" t="s">
        <v>539</v>
      </c>
      <c r="C11" s="9"/>
      <c r="D11" s="5"/>
      <c r="E11" s="5"/>
      <c r="F11" s="5" t="s">
        <v>539</v>
      </c>
      <c r="G11" s="5"/>
      <c r="H11" s="5"/>
      <c r="I11" s="5"/>
    </row>
    <row r="12" s="30" customFormat="true" ht="30" customHeight="true" spans="1:9">
      <c r="A12" s="9"/>
      <c r="B12" s="5" t="s">
        <v>563</v>
      </c>
      <c r="C12" s="9"/>
      <c r="D12" s="5"/>
      <c r="E12" s="5"/>
      <c r="F12" s="5" t="s">
        <v>563</v>
      </c>
      <c r="G12" s="5"/>
      <c r="H12" s="5"/>
      <c r="I12" s="5"/>
    </row>
    <row r="13" s="30" customFormat="true" ht="30" customHeight="true" spans="1:9">
      <c r="A13" s="9"/>
      <c r="B13" s="31" t="s">
        <v>24</v>
      </c>
      <c r="C13" s="31"/>
      <c r="D13" s="31"/>
      <c r="E13" s="31"/>
      <c r="F13" s="38" t="s">
        <v>25</v>
      </c>
      <c r="G13" s="31"/>
      <c r="H13" s="31"/>
      <c r="I13" s="42"/>
    </row>
    <row r="14" s="31" customFormat="true" ht="47" customHeight="true" spans="1:9">
      <c r="A14" s="9" t="s">
        <v>124</v>
      </c>
      <c r="B14" s="286" t="s">
        <v>125</v>
      </c>
      <c r="C14" s="4" t="s">
        <v>126</v>
      </c>
      <c r="D14" s="4" t="s">
        <v>541</v>
      </c>
      <c r="E14" s="4" t="s">
        <v>542</v>
      </c>
      <c r="F14" s="4" t="s">
        <v>126</v>
      </c>
      <c r="G14" s="4" t="s">
        <v>541</v>
      </c>
      <c r="H14" s="4"/>
      <c r="I14" s="4" t="s">
        <v>542</v>
      </c>
    </row>
    <row r="15" s="30" customFormat="true" ht="54" customHeight="true" spans="1:9">
      <c r="A15" s="9"/>
      <c r="B15" s="87" t="s">
        <v>125</v>
      </c>
      <c r="C15" s="12" t="s">
        <v>126</v>
      </c>
      <c r="D15" s="5" t="s">
        <v>541</v>
      </c>
      <c r="E15" s="163" t="s">
        <v>542</v>
      </c>
      <c r="F15" s="12" t="s">
        <v>126</v>
      </c>
      <c r="G15" s="39" t="s">
        <v>541</v>
      </c>
      <c r="H15" s="40"/>
      <c r="I15" s="163" t="s">
        <v>542</v>
      </c>
    </row>
    <row r="16" s="30" customFormat="true" ht="54" customHeight="true" spans="1:9">
      <c r="A16" s="9"/>
      <c r="B16" s="90"/>
      <c r="C16" s="12" t="s">
        <v>128</v>
      </c>
      <c r="D16" s="5" t="s">
        <v>543</v>
      </c>
      <c r="E16" s="9" t="s">
        <v>544</v>
      </c>
      <c r="F16" s="12" t="s">
        <v>128</v>
      </c>
      <c r="G16" s="39" t="s">
        <v>543</v>
      </c>
      <c r="H16" s="40"/>
      <c r="I16" s="9" t="s">
        <v>544</v>
      </c>
    </row>
    <row r="17" s="30" customFormat="true" ht="54" customHeight="true" spans="1:9">
      <c r="A17" s="9"/>
      <c r="B17" s="90"/>
      <c r="C17" s="12" t="s">
        <v>130</v>
      </c>
      <c r="D17" s="5" t="s">
        <v>568</v>
      </c>
      <c r="E17" s="9" t="s">
        <v>546</v>
      </c>
      <c r="F17" s="12" t="s">
        <v>130</v>
      </c>
      <c r="G17" s="39" t="s">
        <v>568</v>
      </c>
      <c r="H17" s="40"/>
      <c r="I17" s="9" t="s">
        <v>546</v>
      </c>
    </row>
    <row r="18" s="30" customFormat="true" ht="54" customHeight="true" spans="1:9">
      <c r="A18" s="9"/>
      <c r="B18" s="21" t="s">
        <v>133</v>
      </c>
      <c r="C18" s="9" t="s">
        <v>134</v>
      </c>
      <c r="D18" s="5" t="s">
        <v>574</v>
      </c>
      <c r="E18" s="19">
        <v>1</v>
      </c>
      <c r="F18" s="9" t="s">
        <v>134</v>
      </c>
      <c r="G18" s="5" t="s">
        <v>574</v>
      </c>
      <c r="H18" s="5"/>
      <c r="I18" s="19">
        <v>1</v>
      </c>
    </row>
    <row r="19" s="30" customFormat="true" ht="54" customHeight="true" spans="1:9">
      <c r="A19" s="9"/>
      <c r="B19" s="21"/>
      <c r="C19" s="9" t="s">
        <v>137</v>
      </c>
      <c r="D19" s="5" t="s">
        <v>549</v>
      </c>
      <c r="E19" s="19">
        <v>1</v>
      </c>
      <c r="F19" s="9" t="s">
        <v>137</v>
      </c>
      <c r="G19" s="5" t="s">
        <v>549</v>
      </c>
      <c r="H19" s="5"/>
      <c r="I19" s="19">
        <v>1</v>
      </c>
    </row>
    <row r="20" s="30" customFormat="true" ht="54" customHeight="true" spans="1:9">
      <c r="A20" s="9"/>
      <c r="B20" s="21"/>
      <c r="C20" s="9" t="s">
        <v>139</v>
      </c>
      <c r="D20" s="5" t="s">
        <v>550</v>
      </c>
      <c r="E20" s="19">
        <v>1</v>
      </c>
      <c r="F20" s="9" t="s">
        <v>139</v>
      </c>
      <c r="G20" s="5" t="s">
        <v>550</v>
      </c>
      <c r="H20" s="5"/>
      <c r="I20" s="19">
        <v>1</v>
      </c>
    </row>
    <row r="21" s="30" customFormat="true" ht="54" customHeight="true" spans="1:9">
      <c r="A21" s="9"/>
      <c r="B21" s="21"/>
      <c r="C21" s="9" t="s">
        <v>125</v>
      </c>
      <c r="D21" s="5" t="s">
        <v>551</v>
      </c>
      <c r="E21" s="287">
        <v>1</v>
      </c>
      <c r="F21" s="9" t="s">
        <v>125</v>
      </c>
      <c r="G21" s="5" t="s">
        <v>551</v>
      </c>
      <c r="H21" s="5"/>
      <c r="I21" s="287">
        <v>1</v>
      </c>
    </row>
    <row r="22" s="30" customFormat="true" ht="54" customHeight="true" spans="1:9">
      <c r="A22" s="9"/>
      <c r="B22" s="21" t="s">
        <v>142</v>
      </c>
      <c r="C22" s="12" t="s">
        <v>143</v>
      </c>
      <c r="D22" s="5" t="s">
        <v>552</v>
      </c>
      <c r="E22" s="252" t="s">
        <v>553</v>
      </c>
      <c r="F22" s="12" t="s">
        <v>143</v>
      </c>
      <c r="G22" s="5" t="s">
        <v>552</v>
      </c>
      <c r="H22" s="5"/>
      <c r="I22" s="252" t="s">
        <v>553</v>
      </c>
    </row>
    <row r="23" s="30" customFormat="true" ht="54" customHeight="true" spans="1:9">
      <c r="A23" s="9"/>
      <c r="B23" s="21"/>
      <c r="C23" s="12" t="s">
        <v>145</v>
      </c>
      <c r="D23" s="5" t="s">
        <v>554</v>
      </c>
      <c r="E23" s="9" t="s">
        <v>555</v>
      </c>
      <c r="F23" s="12" t="s">
        <v>145</v>
      </c>
      <c r="G23" s="5" t="s">
        <v>554</v>
      </c>
      <c r="H23" s="5"/>
      <c r="I23" s="9" t="s">
        <v>555</v>
      </c>
    </row>
    <row r="24" s="30" customFormat="true" ht="54" customHeight="true" spans="1:9">
      <c r="A24" s="9"/>
      <c r="B24" s="21"/>
      <c r="C24" s="12" t="s">
        <v>147</v>
      </c>
      <c r="D24" s="5" t="s">
        <v>556</v>
      </c>
      <c r="E24" s="9" t="s">
        <v>546</v>
      </c>
      <c r="F24" s="12" t="s">
        <v>147</v>
      </c>
      <c r="G24" s="5" t="s">
        <v>556</v>
      </c>
      <c r="H24" s="5"/>
      <c r="I24" s="9" t="s">
        <v>546</v>
      </c>
    </row>
    <row r="25" s="30" customFormat="true" ht="54" customHeight="true" spans="1:9">
      <c r="A25" s="9"/>
      <c r="B25" s="21"/>
      <c r="C25" s="12" t="s">
        <v>150</v>
      </c>
      <c r="D25" s="5" t="s">
        <v>191</v>
      </c>
      <c r="E25" s="9" t="s">
        <v>557</v>
      </c>
      <c r="F25" s="12" t="s">
        <v>150</v>
      </c>
      <c r="G25" s="5" t="s">
        <v>191</v>
      </c>
      <c r="H25" s="5"/>
      <c r="I25" s="9" t="s">
        <v>557</v>
      </c>
    </row>
    <row r="26" ht="34.85" spans="1:9">
      <c r="A26" s="9"/>
      <c r="B26" s="21" t="s">
        <v>153</v>
      </c>
      <c r="C26" s="9" t="s">
        <v>154</v>
      </c>
      <c r="D26" s="5" t="s">
        <v>558</v>
      </c>
      <c r="E26" s="9" t="s">
        <v>559</v>
      </c>
      <c r="F26" s="9" t="s">
        <v>154</v>
      </c>
      <c r="G26" s="5" t="s">
        <v>558</v>
      </c>
      <c r="H26" s="5"/>
      <c r="I26" s="9" t="s">
        <v>559</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7"/>
    <mergeCell ref="B18:B21"/>
    <mergeCell ref="B22:B25"/>
    <mergeCell ref="A6:C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D3" sqref="D3:H3"/>
    </sheetView>
  </sheetViews>
  <sheetFormatPr defaultColWidth="9" defaultRowHeight="17.4" outlineLevelCol="7"/>
  <cols>
    <col min="1" max="1" width="8" style="30" customWidth="true"/>
    <col min="2" max="2" width="14.1239669421488" style="30" customWidth="true"/>
    <col min="3" max="3" width="11.5537190082645" style="31" customWidth="true"/>
    <col min="4" max="4" width="28.4214876033058" style="30" customWidth="true"/>
    <col min="5" max="5" width="15.5289256198347" style="30" customWidth="true"/>
    <col min="6" max="6" width="15.7520661157025" style="30" customWidth="true"/>
    <col min="7" max="7" width="14.1900826446281" style="30" customWidth="true"/>
    <col min="8" max="8" width="31.1239669421488" style="30" customWidth="true"/>
    <col min="9" max="16384" width="9" style="30"/>
  </cols>
  <sheetData>
    <row r="1" s="30" customFormat="true" ht="63" customHeight="true" spans="1:8">
      <c r="A1" s="32" t="s">
        <v>102</v>
      </c>
      <c r="B1" s="32"/>
      <c r="C1" s="32"/>
      <c r="D1" s="32"/>
      <c r="E1" s="32"/>
      <c r="F1" s="32"/>
      <c r="G1" s="32"/>
      <c r="H1" s="32"/>
    </row>
    <row r="2" s="30" customFormat="true" ht="28" customHeight="true" spans="1:8">
      <c r="A2" s="33" t="s">
        <v>103</v>
      </c>
      <c r="B2" s="33"/>
      <c r="C2" s="33"/>
      <c r="D2" s="33"/>
      <c r="E2" s="33"/>
      <c r="F2" s="33"/>
      <c r="G2" s="33"/>
      <c r="H2" s="33"/>
    </row>
    <row r="3" s="30" customFormat="true" ht="37" customHeight="true" spans="1:8">
      <c r="A3" s="9" t="s">
        <v>104</v>
      </c>
      <c r="B3" s="9"/>
      <c r="C3" s="9"/>
      <c r="D3" s="5" t="s">
        <v>575</v>
      </c>
      <c r="E3" s="5"/>
      <c r="F3" s="5"/>
      <c r="G3" s="5"/>
      <c r="H3" s="5"/>
    </row>
    <row r="4" s="30" customFormat="true" ht="37" customHeight="true" spans="1:8">
      <c r="A4" s="9" t="s">
        <v>106</v>
      </c>
      <c r="B4" s="9"/>
      <c r="C4" s="9"/>
      <c r="D4" s="280" t="s">
        <v>576</v>
      </c>
      <c r="E4" s="282"/>
      <c r="F4" s="283" t="s">
        <v>107</v>
      </c>
      <c r="G4" s="284" t="s">
        <v>577</v>
      </c>
      <c r="H4" s="282"/>
    </row>
    <row r="5" s="30" customFormat="true" ht="37" customHeight="true" spans="1:8">
      <c r="A5" s="9" t="s">
        <v>109</v>
      </c>
      <c r="B5" s="9"/>
      <c r="C5" s="9"/>
      <c r="D5" s="5"/>
      <c r="E5" s="5"/>
      <c r="F5" s="5" t="s">
        <v>111</v>
      </c>
      <c r="G5" s="5"/>
      <c r="H5" s="5" t="s">
        <v>578</v>
      </c>
    </row>
    <row r="6" s="30" customFormat="true" ht="37" customHeight="true" spans="1:8">
      <c r="A6" s="9" t="s">
        <v>113</v>
      </c>
      <c r="B6" s="9"/>
      <c r="C6" s="9"/>
      <c r="D6" s="5" t="s">
        <v>114</v>
      </c>
      <c r="E6" s="285"/>
      <c r="F6" s="5" t="s">
        <v>115</v>
      </c>
      <c r="G6" s="5"/>
      <c r="H6" s="285">
        <v>500</v>
      </c>
    </row>
    <row r="7" s="30" customFormat="true" ht="37" customHeight="true" spans="1:8">
      <c r="A7" s="9"/>
      <c r="B7" s="9"/>
      <c r="C7" s="9"/>
      <c r="D7" s="5" t="s">
        <v>579</v>
      </c>
      <c r="E7" s="285"/>
      <c r="F7" s="5" t="s">
        <v>579</v>
      </c>
      <c r="G7" s="5"/>
      <c r="H7" s="285">
        <v>500</v>
      </c>
    </row>
    <row r="8" s="30" customFormat="true" ht="37" customHeight="true" spans="1:8">
      <c r="A8" s="9"/>
      <c r="B8" s="12"/>
      <c r="C8" s="12"/>
      <c r="D8" s="16" t="s">
        <v>19</v>
      </c>
      <c r="E8" s="16"/>
      <c r="F8" s="16" t="s">
        <v>19</v>
      </c>
      <c r="G8" s="16"/>
      <c r="H8" s="16"/>
    </row>
    <row r="9" s="30" customFormat="true" ht="39" customHeight="true" spans="1:8">
      <c r="A9" s="9" t="s">
        <v>118</v>
      </c>
      <c r="B9" s="5" t="s">
        <v>202</v>
      </c>
      <c r="C9" s="9"/>
      <c r="D9" s="5"/>
      <c r="E9" s="5"/>
      <c r="F9" s="5" t="s">
        <v>120</v>
      </c>
      <c r="G9" s="5"/>
      <c r="H9" s="5"/>
    </row>
    <row r="10" s="30" customFormat="true" ht="126" customHeight="true" spans="1:8">
      <c r="A10" s="9"/>
      <c r="B10" s="34" t="s">
        <v>580</v>
      </c>
      <c r="C10" s="34"/>
      <c r="D10" s="34"/>
      <c r="E10" s="34"/>
      <c r="F10" s="37" t="s">
        <v>581</v>
      </c>
      <c r="G10" s="34"/>
      <c r="H10" s="41"/>
    </row>
    <row r="11" s="31" customFormat="true" ht="47" customHeight="true" spans="1:8">
      <c r="A11" s="12" t="s">
        <v>124</v>
      </c>
      <c r="B11" s="4" t="s">
        <v>24</v>
      </c>
      <c r="C11" s="4" t="s">
        <v>25</v>
      </c>
      <c r="D11" s="4" t="s">
        <v>26</v>
      </c>
      <c r="E11" s="4" t="s">
        <v>27</v>
      </c>
      <c r="F11" s="4" t="s">
        <v>25</v>
      </c>
      <c r="G11" s="4" t="s">
        <v>26</v>
      </c>
      <c r="H11" s="4" t="s">
        <v>27</v>
      </c>
    </row>
    <row r="12" s="30" customFormat="true" ht="56" customHeight="true" spans="1:8">
      <c r="A12" s="14"/>
      <c r="B12" s="5" t="s">
        <v>133</v>
      </c>
      <c r="C12" s="9" t="s">
        <v>134</v>
      </c>
      <c r="D12" s="5" t="s">
        <v>582</v>
      </c>
      <c r="E12" s="43">
        <v>1</v>
      </c>
      <c r="F12" s="9" t="s">
        <v>134</v>
      </c>
      <c r="G12" s="5" t="s">
        <v>583</v>
      </c>
      <c r="H12" s="43" t="s">
        <v>584</v>
      </c>
    </row>
    <row r="13" s="30" customFormat="true" ht="63" customHeight="true" spans="1:8">
      <c r="A13" s="14"/>
      <c r="B13" s="5"/>
      <c r="C13" s="9" t="s">
        <v>137</v>
      </c>
      <c r="D13" s="5" t="s">
        <v>585</v>
      </c>
      <c r="E13" s="43">
        <v>1</v>
      </c>
      <c r="F13" s="9" t="s">
        <v>137</v>
      </c>
      <c r="G13" s="5" t="s">
        <v>585</v>
      </c>
      <c r="H13" s="43">
        <v>1</v>
      </c>
    </row>
    <row r="14" s="30" customFormat="true" ht="47" customHeight="true" spans="1:8">
      <c r="A14" s="14"/>
      <c r="B14" s="5"/>
      <c r="C14" s="9" t="s">
        <v>139</v>
      </c>
      <c r="D14" s="5" t="s">
        <v>175</v>
      </c>
      <c r="E14" s="5" t="s">
        <v>141</v>
      </c>
      <c r="F14" s="9" t="s">
        <v>139</v>
      </c>
      <c r="G14" s="5" t="s">
        <v>175</v>
      </c>
      <c r="H14" s="5" t="s">
        <v>141</v>
      </c>
    </row>
    <row r="15" s="30" customFormat="true" ht="51" customHeight="true" spans="1:8">
      <c r="A15" s="14"/>
      <c r="B15" s="5"/>
      <c r="C15" s="9" t="s">
        <v>125</v>
      </c>
      <c r="D15" s="5" t="s">
        <v>427</v>
      </c>
      <c r="E15" s="5" t="s">
        <v>586</v>
      </c>
      <c r="F15" s="9" t="s">
        <v>125</v>
      </c>
      <c r="G15" s="5" t="s">
        <v>427</v>
      </c>
      <c r="H15" s="5" t="s">
        <v>586</v>
      </c>
    </row>
    <row r="16" s="30" customFormat="true" ht="51" customHeight="true" spans="1:8">
      <c r="A16" s="14"/>
      <c r="B16" s="5" t="s">
        <v>142</v>
      </c>
      <c r="C16" s="12" t="s">
        <v>143</v>
      </c>
      <c r="D16" s="13" t="s">
        <v>587</v>
      </c>
      <c r="E16" s="13" t="s">
        <v>75</v>
      </c>
      <c r="F16" s="12" t="s">
        <v>143</v>
      </c>
      <c r="G16" s="13" t="s">
        <v>588</v>
      </c>
      <c r="H16" s="13" t="s">
        <v>84</v>
      </c>
    </row>
    <row r="17" s="30" customFormat="true" ht="43" customHeight="true" spans="1:8">
      <c r="A17" s="14"/>
      <c r="B17" s="5"/>
      <c r="C17" s="12" t="s">
        <v>150</v>
      </c>
      <c r="D17" s="13" t="s">
        <v>589</v>
      </c>
      <c r="E17" s="13" t="s">
        <v>559</v>
      </c>
      <c r="F17" s="12" t="s">
        <v>150</v>
      </c>
      <c r="G17" s="13" t="s">
        <v>589</v>
      </c>
      <c r="H17" s="13" t="s">
        <v>559</v>
      </c>
    </row>
    <row r="18" s="30" customFormat="true" ht="45" customHeight="true" spans="1:8">
      <c r="A18" s="15"/>
      <c r="B18" s="13" t="s">
        <v>153</v>
      </c>
      <c r="C18" s="9" t="s">
        <v>154</v>
      </c>
      <c r="D18" s="281" t="s">
        <v>590</v>
      </c>
      <c r="E18" s="5" t="s">
        <v>252</v>
      </c>
      <c r="F18" s="9" t="s">
        <v>154</v>
      </c>
      <c r="G18" s="281" t="s">
        <v>590</v>
      </c>
      <c r="H18" s="5" t="s">
        <v>240</v>
      </c>
    </row>
    <row r="19" s="30" customFormat="true"/>
  </sheetData>
  <mergeCells count="22">
    <mergeCell ref="A1:H1"/>
    <mergeCell ref="A2:H2"/>
    <mergeCell ref="A3:C3"/>
    <mergeCell ref="D3:H3"/>
    <mergeCell ref="A4:C4"/>
    <mergeCell ref="D4:E4"/>
    <mergeCell ref="G4:H4"/>
    <mergeCell ref="A5:C5"/>
    <mergeCell ref="D5:E5"/>
    <mergeCell ref="F5:G5"/>
    <mergeCell ref="F6:G6"/>
    <mergeCell ref="F7:G7"/>
    <mergeCell ref="F8:G8"/>
    <mergeCell ref="B9:E9"/>
    <mergeCell ref="F9:H9"/>
    <mergeCell ref="B10:E10"/>
    <mergeCell ref="F10:H10"/>
    <mergeCell ref="A9:A10"/>
    <mergeCell ref="A11:A18"/>
    <mergeCell ref="B12:B15"/>
    <mergeCell ref="B16:B17"/>
    <mergeCell ref="A6:C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0" sqref="L10"/>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289256198347" style="150" customWidth="true"/>
    <col min="6" max="6" width="13.8677685950413" style="150" customWidth="true"/>
    <col min="7" max="7" width="14.404958677686" style="150" customWidth="true"/>
    <col min="8" max="8" width="7.91735537190083" style="150"/>
    <col min="9" max="9" width="22.0330578512397" style="150" customWidth="true"/>
    <col min="10" max="16384" width="7.91735537190083" style="150"/>
  </cols>
  <sheetData>
    <row r="1" s="265" customFormat="true" ht="53"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591</v>
      </c>
      <c r="E3" s="9"/>
      <c r="F3" s="9"/>
      <c r="G3" s="9"/>
      <c r="H3" s="9"/>
      <c r="I3" s="9"/>
    </row>
    <row r="4" s="150" customFormat="true" ht="45" customHeight="true" spans="1:9">
      <c r="A4" s="9" t="s">
        <v>106</v>
      </c>
      <c r="B4" s="9"/>
      <c r="C4" s="9"/>
      <c r="D4" s="9" t="s">
        <v>592</v>
      </c>
      <c r="E4" s="9"/>
      <c r="F4" s="9" t="s">
        <v>107</v>
      </c>
      <c r="G4" s="9"/>
      <c r="H4" s="274" t="s">
        <v>593</v>
      </c>
      <c r="I4" s="277"/>
    </row>
    <row r="5" s="150" customFormat="true" ht="45" customHeight="true" spans="1:9">
      <c r="A5" s="9" t="s">
        <v>109</v>
      </c>
      <c r="B5" s="9"/>
      <c r="C5" s="9"/>
      <c r="D5" s="9"/>
      <c r="E5" s="9"/>
      <c r="F5" s="9" t="s">
        <v>111</v>
      </c>
      <c r="G5" s="9"/>
      <c r="H5" s="9" t="s">
        <v>578</v>
      </c>
      <c r="I5" s="9"/>
    </row>
    <row r="6" s="150" customFormat="true" ht="45" customHeight="true" spans="1:9">
      <c r="A6" s="9" t="s">
        <v>113</v>
      </c>
      <c r="B6" s="9"/>
      <c r="C6" s="9"/>
      <c r="D6" s="9" t="s">
        <v>114</v>
      </c>
      <c r="E6" s="9">
        <v>1000</v>
      </c>
      <c r="F6" s="9" t="s">
        <v>115</v>
      </c>
      <c r="G6" s="9"/>
      <c r="H6" s="9">
        <v>1000</v>
      </c>
      <c r="I6" s="9"/>
    </row>
    <row r="7" s="150" customFormat="true" ht="45" customHeight="true" spans="1:9">
      <c r="A7" s="9"/>
      <c r="B7" s="9"/>
      <c r="C7" s="9"/>
      <c r="D7" s="9" t="s">
        <v>116</v>
      </c>
      <c r="E7" s="9">
        <v>1000</v>
      </c>
      <c r="F7" s="9" t="s">
        <v>116</v>
      </c>
      <c r="G7" s="9"/>
      <c r="H7" s="9">
        <v>1000</v>
      </c>
      <c r="I7" s="9"/>
    </row>
    <row r="8" s="150" customFormat="true" ht="45" customHeight="true" spans="1:9">
      <c r="A8" s="9"/>
      <c r="B8" s="12"/>
      <c r="C8" s="12"/>
      <c r="D8" s="12" t="s">
        <v>117</v>
      </c>
      <c r="E8" s="12"/>
      <c r="F8" s="12" t="s">
        <v>117</v>
      </c>
      <c r="G8" s="12"/>
      <c r="H8" s="12"/>
      <c r="I8" s="12"/>
    </row>
    <row r="9" s="150" customFormat="true" ht="46" customHeight="true" spans="1:9">
      <c r="A9" s="9" t="s">
        <v>118</v>
      </c>
      <c r="B9" s="9" t="s">
        <v>202</v>
      </c>
      <c r="C9" s="9"/>
      <c r="D9" s="9"/>
      <c r="E9" s="9"/>
      <c r="F9" s="9" t="s">
        <v>120</v>
      </c>
      <c r="G9" s="9"/>
      <c r="H9" s="9"/>
      <c r="I9" s="9"/>
    </row>
    <row r="10" s="150" customFormat="true" ht="117" customHeight="true" spans="1:9">
      <c r="A10" s="9"/>
      <c r="B10" s="251" t="s">
        <v>594</v>
      </c>
      <c r="C10" s="251"/>
      <c r="D10" s="251"/>
      <c r="E10" s="251"/>
      <c r="F10" s="158" t="s">
        <v>594</v>
      </c>
      <c r="G10" s="54"/>
      <c r="H10" s="54"/>
      <c r="I10" s="166"/>
    </row>
    <row r="11" s="150" customFormat="true" ht="29" customHeight="true" spans="1:9">
      <c r="A11" s="9"/>
      <c r="B11" s="251"/>
      <c r="C11" s="251"/>
      <c r="D11" s="251"/>
      <c r="E11" s="251"/>
      <c r="F11" s="158"/>
      <c r="G11" s="54"/>
      <c r="H11" s="54"/>
      <c r="I11" s="166"/>
    </row>
    <row r="12" s="150" customFormat="true" ht="21" customHeight="true" spans="1:9">
      <c r="A12" s="9"/>
      <c r="B12" s="251"/>
      <c r="C12" s="251"/>
      <c r="D12" s="251"/>
      <c r="E12" s="251"/>
      <c r="F12" s="158"/>
      <c r="G12" s="54"/>
      <c r="H12" s="54"/>
      <c r="I12" s="166"/>
    </row>
    <row r="13" s="150" customFormat="true" ht="30" customHeight="true" spans="1:9">
      <c r="A13" s="9"/>
      <c r="B13" s="251"/>
      <c r="C13" s="251"/>
      <c r="D13" s="251"/>
      <c r="E13" s="251"/>
      <c r="F13" s="158"/>
      <c r="G13" s="54"/>
      <c r="H13" s="54"/>
      <c r="I13" s="166"/>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9" t="s">
        <v>269</v>
      </c>
      <c r="C15" s="9" t="s">
        <v>134</v>
      </c>
      <c r="D15" s="271" t="s">
        <v>595</v>
      </c>
      <c r="E15" s="279">
        <v>24.1</v>
      </c>
      <c r="F15" s="9" t="s">
        <v>134</v>
      </c>
      <c r="G15" s="9" t="s">
        <v>596</v>
      </c>
      <c r="H15" s="9"/>
      <c r="I15" s="279">
        <v>24.1</v>
      </c>
    </row>
    <row r="16" s="150" customFormat="true" ht="45" customHeight="true" spans="1:9">
      <c r="A16" s="9"/>
      <c r="B16" s="9"/>
      <c r="C16" s="9" t="s">
        <v>137</v>
      </c>
      <c r="D16" s="271" t="s">
        <v>585</v>
      </c>
      <c r="E16" s="19" t="s">
        <v>252</v>
      </c>
      <c r="F16" s="9" t="s">
        <v>137</v>
      </c>
      <c r="G16" s="9" t="s">
        <v>585</v>
      </c>
      <c r="H16" s="9"/>
      <c r="I16" s="19" t="s">
        <v>252</v>
      </c>
    </row>
    <row r="17" s="150" customFormat="true" ht="45" customHeight="true" spans="1:9">
      <c r="A17" s="9"/>
      <c r="B17" s="9"/>
      <c r="C17" s="9" t="s">
        <v>139</v>
      </c>
      <c r="D17" s="271" t="s">
        <v>597</v>
      </c>
      <c r="E17" s="19" t="s">
        <v>141</v>
      </c>
      <c r="F17" s="9" t="s">
        <v>139</v>
      </c>
      <c r="G17" s="9" t="s">
        <v>597</v>
      </c>
      <c r="H17" s="9"/>
      <c r="I17" s="19" t="s">
        <v>141</v>
      </c>
    </row>
    <row r="18" s="150" customFormat="true" ht="45" customHeight="true" spans="1:9">
      <c r="A18" s="9"/>
      <c r="B18" s="9"/>
      <c r="C18" s="9" t="s">
        <v>125</v>
      </c>
      <c r="D18" s="271" t="s">
        <v>598</v>
      </c>
      <c r="E18" s="19" t="s">
        <v>586</v>
      </c>
      <c r="F18" s="9" t="s">
        <v>125</v>
      </c>
      <c r="G18" s="9" t="s">
        <v>598</v>
      </c>
      <c r="H18" s="9"/>
      <c r="I18" s="19" t="s">
        <v>586</v>
      </c>
    </row>
    <row r="19" s="150" customFormat="true" ht="45" customHeight="true" spans="1:9">
      <c r="A19" s="9"/>
      <c r="B19" s="9" t="s">
        <v>274</v>
      </c>
      <c r="C19" s="12" t="s">
        <v>143</v>
      </c>
      <c r="D19" s="271" t="s">
        <v>599</v>
      </c>
      <c r="E19" s="9" t="s">
        <v>82</v>
      </c>
      <c r="F19" s="12" t="s">
        <v>143</v>
      </c>
      <c r="G19" s="9" t="s">
        <v>599</v>
      </c>
      <c r="H19" s="9"/>
      <c r="I19" s="9" t="s">
        <v>82</v>
      </c>
    </row>
    <row r="20" s="150" customFormat="true" ht="45" customHeight="true" spans="1:9">
      <c r="A20" s="9"/>
      <c r="B20" s="9"/>
      <c r="C20" s="15"/>
      <c r="D20" s="271" t="s">
        <v>600</v>
      </c>
      <c r="E20" s="9" t="s">
        <v>601</v>
      </c>
      <c r="F20" s="12" t="s">
        <v>145</v>
      </c>
      <c r="G20" s="9" t="s">
        <v>600</v>
      </c>
      <c r="H20" s="9"/>
      <c r="I20" s="9" t="s">
        <v>601</v>
      </c>
    </row>
    <row r="21" s="150" customFormat="true" ht="45" customHeight="true" spans="1:9">
      <c r="A21" s="9"/>
      <c r="B21" s="9" t="s">
        <v>153</v>
      </c>
      <c r="C21" s="9" t="s">
        <v>154</v>
      </c>
      <c r="D21" s="271" t="s">
        <v>447</v>
      </c>
      <c r="E21" s="9" t="s">
        <v>240</v>
      </c>
      <c r="F21" s="9" t="s">
        <v>154</v>
      </c>
      <c r="G21" s="9" t="s">
        <v>447</v>
      </c>
      <c r="H21" s="9"/>
      <c r="I21" s="9" t="s">
        <v>240</v>
      </c>
    </row>
  </sheetData>
  <mergeCells count="3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A9:A13"/>
    <mergeCell ref="A14:A21"/>
    <mergeCell ref="B15:B18"/>
    <mergeCell ref="B19:B20"/>
    <mergeCell ref="C19:C20"/>
    <mergeCell ref="A6:C8"/>
    <mergeCell ref="B10:E13"/>
    <mergeCell ref="F10:I1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3" sqref="K13"/>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20.5289256198347" style="27" customWidth="true"/>
    <col min="6" max="6" width="13.8677685950413" style="27" customWidth="true"/>
    <col min="7" max="7" width="14.404958677686" style="27" customWidth="true"/>
    <col min="8" max="8" width="7.91735537190083" style="27"/>
    <col min="9" max="9" width="22.0330578512397" style="27" customWidth="true"/>
    <col min="10" max="16384" width="7.91735537190083" style="27"/>
  </cols>
  <sheetData>
    <row r="1" s="148" customFormat="true" ht="53" customHeight="true" spans="1:9">
      <c r="A1" s="2" t="s">
        <v>102</v>
      </c>
      <c r="B1" s="2"/>
      <c r="C1" s="2"/>
      <c r="D1" s="2"/>
      <c r="E1" s="2"/>
      <c r="F1" s="2"/>
      <c r="G1" s="2"/>
      <c r="H1" s="2"/>
      <c r="I1" s="2"/>
    </row>
    <row r="2" s="27" customFormat="true" ht="36" customHeight="true" spans="1:9">
      <c r="A2" s="3"/>
      <c r="B2" s="3"/>
      <c r="C2" s="3"/>
      <c r="D2" s="3"/>
      <c r="E2" s="3"/>
      <c r="F2" s="3"/>
      <c r="G2" s="3"/>
      <c r="H2" s="3"/>
      <c r="I2" s="3"/>
    </row>
    <row r="3" s="27" customFormat="true" ht="45" customHeight="true" spans="1:9">
      <c r="A3" s="9" t="s">
        <v>104</v>
      </c>
      <c r="B3" s="9"/>
      <c r="C3" s="9"/>
      <c r="D3" s="5" t="s">
        <v>602</v>
      </c>
      <c r="E3" s="5"/>
      <c r="F3" s="5"/>
      <c r="G3" s="5"/>
      <c r="H3" s="5"/>
      <c r="I3" s="5"/>
    </row>
    <row r="4" s="27" customFormat="true" ht="45" customHeight="true" spans="1:9">
      <c r="A4" s="9" t="s">
        <v>106</v>
      </c>
      <c r="B4" s="9"/>
      <c r="C4" s="9"/>
      <c r="D4" s="5" t="s">
        <v>592</v>
      </c>
      <c r="E4" s="5"/>
      <c r="F4" s="5" t="s">
        <v>107</v>
      </c>
      <c r="G4" s="5"/>
      <c r="H4" s="5" t="s">
        <v>603</v>
      </c>
      <c r="I4" s="5"/>
    </row>
    <row r="5" s="27" customFormat="true" ht="45" customHeight="true" spans="1:9">
      <c r="A5" s="9" t="s">
        <v>109</v>
      </c>
      <c r="B5" s="9"/>
      <c r="C5" s="9"/>
      <c r="D5" s="5"/>
      <c r="E5" s="5"/>
      <c r="F5" s="5" t="s">
        <v>111</v>
      </c>
      <c r="G5" s="5"/>
      <c r="H5" s="5" t="s">
        <v>578</v>
      </c>
      <c r="I5" s="5"/>
    </row>
    <row r="6" s="27" customFormat="true" ht="45" customHeight="true" spans="1:9">
      <c r="A6" s="9" t="s">
        <v>113</v>
      </c>
      <c r="B6" s="9"/>
      <c r="C6" s="9"/>
      <c r="D6" s="5" t="s">
        <v>114</v>
      </c>
      <c r="E6" s="5">
        <v>500</v>
      </c>
      <c r="F6" s="5" t="s">
        <v>115</v>
      </c>
      <c r="G6" s="5"/>
      <c r="H6" s="5">
        <v>500</v>
      </c>
      <c r="I6" s="5"/>
    </row>
    <row r="7" s="27" customFormat="true" ht="45" customHeight="true" spans="1:9">
      <c r="A7" s="9"/>
      <c r="B7" s="9"/>
      <c r="C7" s="9"/>
      <c r="D7" s="5" t="s">
        <v>116</v>
      </c>
      <c r="E7" s="5">
        <v>500</v>
      </c>
      <c r="F7" s="5" t="s">
        <v>116</v>
      </c>
      <c r="G7" s="5"/>
      <c r="H7" s="5">
        <v>500</v>
      </c>
      <c r="I7" s="5"/>
    </row>
    <row r="8" s="27" customFormat="true" ht="45" customHeight="true" spans="1:9">
      <c r="A8" s="9"/>
      <c r="B8" s="12"/>
      <c r="C8" s="12"/>
      <c r="D8" s="16" t="s">
        <v>117</v>
      </c>
      <c r="E8" s="16"/>
      <c r="F8" s="16" t="s">
        <v>117</v>
      </c>
      <c r="G8" s="16"/>
      <c r="H8" s="16"/>
      <c r="I8" s="16"/>
    </row>
    <row r="9" s="27" customFormat="true" ht="46" customHeight="true" spans="1:9">
      <c r="A9" s="9" t="s">
        <v>118</v>
      </c>
      <c r="B9" s="5" t="s">
        <v>202</v>
      </c>
      <c r="C9" s="5"/>
      <c r="D9" s="5"/>
      <c r="E9" s="5"/>
      <c r="F9" s="5" t="s">
        <v>120</v>
      </c>
      <c r="G9" s="5"/>
      <c r="H9" s="5"/>
      <c r="I9" s="5"/>
    </row>
    <row r="10" s="27" customFormat="true" ht="117" customHeight="true" spans="1:9">
      <c r="A10" s="9"/>
      <c r="B10" s="158" t="s">
        <v>604</v>
      </c>
      <c r="C10" s="54"/>
      <c r="D10" s="54"/>
      <c r="E10" s="166"/>
      <c r="F10" s="158" t="s">
        <v>604</v>
      </c>
      <c r="G10" s="54"/>
      <c r="H10" s="54"/>
      <c r="I10" s="166"/>
    </row>
    <row r="11" s="27" customFormat="true" ht="21" hidden="true" customHeight="true" spans="1:9">
      <c r="A11" s="9"/>
      <c r="B11" s="158"/>
      <c r="C11" s="54"/>
      <c r="D11" s="54"/>
      <c r="E11" s="166"/>
      <c r="F11" s="158"/>
      <c r="G11" s="54"/>
      <c r="H11" s="54"/>
      <c r="I11" s="166"/>
    </row>
    <row r="12" s="27" customFormat="true" ht="30" hidden="true" customHeight="true" spans="1:9">
      <c r="A12" s="9"/>
      <c r="B12" s="158"/>
      <c r="C12" s="54"/>
      <c r="D12" s="54"/>
      <c r="E12" s="166"/>
      <c r="F12" s="158"/>
      <c r="G12" s="54"/>
      <c r="H12" s="54"/>
      <c r="I12" s="166"/>
    </row>
    <row r="13" s="149" customFormat="true" ht="50" customHeight="true" spans="1:9">
      <c r="A13" s="151" t="s">
        <v>297</v>
      </c>
      <c r="B13" s="151" t="s">
        <v>24</v>
      </c>
      <c r="C13" s="151" t="s">
        <v>25</v>
      </c>
      <c r="D13" s="151" t="s">
        <v>26</v>
      </c>
      <c r="E13" s="151" t="s">
        <v>27</v>
      </c>
      <c r="F13" s="151" t="s">
        <v>25</v>
      </c>
      <c r="G13" s="151" t="s">
        <v>26</v>
      </c>
      <c r="H13" s="151"/>
      <c r="I13" s="151" t="s">
        <v>27</v>
      </c>
    </row>
    <row r="14" s="150" customFormat="true" ht="45" customHeight="true" spans="1:9">
      <c r="A14" s="9"/>
      <c r="B14" s="9" t="s">
        <v>269</v>
      </c>
      <c r="C14" s="9" t="s">
        <v>134</v>
      </c>
      <c r="D14" s="9" t="s">
        <v>605</v>
      </c>
      <c r="E14" s="266">
        <v>2.8</v>
      </c>
      <c r="F14" s="9" t="s">
        <v>134</v>
      </c>
      <c r="G14" s="9" t="s">
        <v>605</v>
      </c>
      <c r="H14" s="9"/>
      <c r="I14" s="266">
        <v>2.8</v>
      </c>
    </row>
    <row r="15" s="150" customFormat="true" ht="45" customHeight="true" spans="1:9">
      <c r="A15" s="9"/>
      <c r="B15" s="9"/>
      <c r="C15" s="9" t="s">
        <v>137</v>
      </c>
      <c r="D15" s="9" t="s">
        <v>453</v>
      </c>
      <c r="E15" s="267">
        <v>1</v>
      </c>
      <c r="F15" s="9" t="s">
        <v>137</v>
      </c>
      <c r="G15" s="9" t="s">
        <v>453</v>
      </c>
      <c r="H15" s="9"/>
      <c r="I15" s="267">
        <v>1</v>
      </c>
    </row>
    <row r="16" s="150" customFormat="true" ht="45" customHeight="true" spans="1:9">
      <c r="A16" s="9"/>
      <c r="B16" s="9"/>
      <c r="C16" s="9" t="s">
        <v>139</v>
      </c>
      <c r="D16" s="9" t="s">
        <v>606</v>
      </c>
      <c r="E16" s="266" t="s">
        <v>141</v>
      </c>
      <c r="F16" s="9" t="s">
        <v>139</v>
      </c>
      <c r="G16" s="9" t="s">
        <v>606</v>
      </c>
      <c r="H16" s="9"/>
      <c r="I16" s="266" t="s">
        <v>141</v>
      </c>
    </row>
    <row r="17" s="150" customFormat="true" ht="45" customHeight="true" spans="1:9">
      <c r="A17" s="9"/>
      <c r="B17" s="9"/>
      <c r="C17" s="9" t="s">
        <v>125</v>
      </c>
      <c r="D17" s="12" t="s">
        <v>427</v>
      </c>
      <c r="E17" s="278" t="s">
        <v>53</v>
      </c>
      <c r="F17" s="9" t="s">
        <v>125</v>
      </c>
      <c r="G17" s="9" t="s">
        <v>427</v>
      </c>
      <c r="H17" s="9"/>
      <c r="I17" s="278" t="s">
        <v>53</v>
      </c>
    </row>
    <row r="18" s="150" customFormat="true" ht="45" customHeight="true" spans="1:9">
      <c r="A18" s="9"/>
      <c r="B18" s="9" t="s">
        <v>274</v>
      </c>
      <c r="C18" s="12" t="s">
        <v>143</v>
      </c>
      <c r="D18" s="9" t="s">
        <v>607</v>
      </c>
      <c r="E18" s="266" t="s">
        <v>342</v>
      </c>
      <c r="F18" s="12" t="s">
        <v>143</v>
      </c>
      <c r="G18" s="9" t="s">
        <v>607</v>
      </c>
      <c r="H18" s="9"/>
      <c r="I18" s="266" t="s">
        <v>342</v>
      </c>
    </row>
    <row r="19" s="150" customFormat="true" ht="45" customHeight="true" spans="1:9">
      <c r="A19" s="9"/>
      <c r="B19" s="9"/>
      <c r="C19" s="15"/>
      <c r="D19" s="9" t="s">
        <v>608</v>
      </c>
      <c r="E19" s="266" t="s">
        <v>609</v>
      </c>
      <c r="F19" s="12" t="s">
        <v>145</v>
      </c>
      <c r="G19" s="9" t="s">
        <v>608</v>
      </c>
      <c r="H19" s="9"/>
      <c r="I19" s="266" t="s">
        <v>609</v>
      </c>
    </row>
    <row r="20" s="150" customFormat="true" ht="45" customHeight="true" spans="1:9">
      <c r="A20" s="9"/>
      <c r="B20" s="9" t="s">
        <v>153</v>
      </c>
      <c r="C20" s="9" t="s">
        <v>154</v>
      </c>
      <c r="D20" s="9" t="s">
        <v>447</v>
      </c>
      <c r="E20" s="270" t="s">
        <v>610</v>
      </c>
      <c r="F20" s="9" t="s">
        <v>154</v>
      </c>
      <c r="G20" s="9" t="s">
        <v>447</v>
      </c>
      <c r="H20" s="9"/>
      <c r="I20" s="270" t="s">
        <v>610</v>
      </c>
    </row>
  </sheetData>
  <mergeCells count="3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A9:A12"/>
    <mergeCell ref="A13:A20"/>
    <mergeCell ref="B14:B17"/>
    <mergeCell ref="B18:B19"/>
    <mergeCell ref="C18:C19"/>
    <mergeCell ref="A6:C8"/>
    <mergeCell ref="B10:E12"/>
    <mergeCell ref="F10:I1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F10" sqref="F10:I13"/>
    </sheetView>
  </sheetViews>
  <sheetFormatPr defaultColWidth="9" defaultRowHeight="17.4"/>
  <cols>
    <col min="1" max="1" width="8" style="30" customWidth="true"/>
    <col min="2" max="2" width="14.1239669421488" style="30" customWidth="true"/>
    <col min="3" max="3" width="11.5537190082645" style="31" customWidth="true"/>
    <col min="4" max="4" width="28.4214876033058" style="30" customWidth="true"/>
    <col min="5" max="5" width="15.5289256198347" style="30" customWidth="true"/>
    <col min="6" max="6" width="15.7520661157025" style="30" customWidth="true"/>
    <col min="7" max="7" width="14.1900826446281" style="30" customWidth="true"/>
    <col min="8" max="8" width="31.1239669421488" style="30" customWidth="true"/>
    <col min="9" max="16384" width="9" style="30"/>
  </cols>
  <sheetData>
    <row r="1" s="30" customFormat="true" ht="63" customHeight="true" spans="1:8">
      <c r="A1" s="32" t="s">
        <v>102</v>
      </c>
      <c r="B1" s="32"/>
      <c r="C1" s="32"/>
      <c r="D1" s="32"/>
      <c r="E1" s="32"/>
      <c r="F1" s="32"/>
      <c r="G1" s="32"/>
      <c r="H1" s="32"/>
    </row>
    <row r="2" s="30" customFormat="true" ht="28" customHeight="true" spans="1:8">
      <c r="A2" s="33" t="s">
        <v>103</v>
      </c>
      <c r="B2" s="33"/>
      <c r="C2" s="33"/>
      <c r="D2" s="33"/>
      <c r="E2" s="33"/>
      <c r="F2" s="33"/>
      <c r="G2" s="33"/>
      <c r="H2" s="33"/>
    </row>
    <row r="3" s="30" customFormat="true" ht="37" customHeight="true" spans="1:9">
      <c r="A3" s="9" t="s">
        <v>104</v>
      </c>
      <c r="B3" s="9"/>
      <c r="C3" s="9"/>
      <c r="D3" s="13" t="s">
        <v>611</v>
      </c>
      <c r="E3" s="13"/>
      <c r="F3" s="13"/>
      <c r="G3" s="13"/>
      <c r="H3" s="13"/>
      <c r="I3" s="13"/>
    </row>
    <row r="4" s="30" customFormat="true" ht="37" customHeight="true" spans="1:9">
      <c r="A4" s="9" t="s">
        <v>106</v>
      </c>
      <c r="B4" s="9"/>
      <c r="C4" s="9"/>
      <c r="D4" s="9" t="s">
        <v>592</v>
      </c>
      <c r="E4" s="9"/>
      <c r="F4" s="9" t="s">
        <v>107</v>
      </c>
      <c r="G4" s="9"/>
      <c r="H4" s="274" t="s">
        <v>603</v>
      </c>
      <c r="I4" s="277"/>
    </row>
    <row r="5" s="30" customFormat="true" ht="37" customHeight="true" spans="1:9">
      <c r="A5" s="9" t="s">
        <v>109</v>
      </c>
      <c r="B5" s="9"/>
      <c r="C5" s="9"/>
      <c r="D5" s="9"/>
      <c r="E5" s="9"/>
      <c r="F5" s="9" t="s">
        <v>111</v>
      </c>
      <c r="G5" s="9"/>
      <c r="H5" s="9">
        <v>2026</v>
      </c>
      <c r="I5" s="9"/>
    </row>
    <row r="6" s="30" customFormat="true" ht="37" customHeight="true" spans="1:9">
      <c r="A6" s="9" t="s">
        <v>113</v>
      </c>
      <c r="B6" s="9"/>
      <c r="C6" s="9"/>
      <c r="D6" s="9" t="s">
        <v>114</v>
      </c>
      <c r="E6" s="9">
        <v>425</v>
      </c>
      <c r="F6" s="9" t="s">
        <v>115</v>
      </c>
      <c r="G6" s="9"/>
      <c r="H6" s="9">
        <v>425</v>
      </c>
      <c r="I6" s="9"/>
    </row>
    <row r="7" s="30" customFormat="true" ht="37" customHeight="true" spans="1:9">
      <c r="A7" s="9"/>
      <c r="B7" s="9"/>
      <c r="C7" s="9"/>
      <c r="D7" s="9" t="s">
        <v>116</v>
      </c>
      <c r="E7" s="9">
        <v>425</v>
      </c>
      <c r="F7" s="9" t="s">
        <v>116</v>
      </c>
      <c r="G7" s="9"/>
      <c r="H7" s="9">
        <v>425</v>
      </c>
      <c r="I7" s="9"/>
    </row>
    <row r="8" s="30" customFormat="true" ht="37" customHeight="true" spans="1:9">
      <c r="A8" s="9"/>
      <c r="B8" s="12"/>
      <c r="C8" s="12"/>
      <c r="D8" s="12" t="s">
        <v>117</v>
      </c>
      <c r="E8" s="12"/>
      <c r="F8" s="12" t="s">
        <v>117</v>
      </c>
      <c r="G8" s="12"/>
      <c r="H8" s="12"/>
      <c r="I8" s="12"/>
    </row>
    <row r="9" s="30" customFormat="true" ht="39" customHeight="true" spans="1:9">
      <c r="A9" s="9" t="s">
        <v>118</v>
      </c>
      <c r="B9" s="9" t="s">
        <v>202</v>
      </c>
      <c r="C9" s="9"/>
      <c r="D9" s="9"/>
      <c r="E9" s="9"/>
      <c r="F9" s="9" t="s">
        <v>120</v>
      </c>
      <c r="G9" s="9"/>
      <c r="H9" s="9"/>
      <c r="I9" s="9"/>
    </row>
    <row r="10" s="30" customFormat="true" ht="126" customHeight="true" spans="1:9">
      <c r="A10" s="9"/>
      <c r="B10" s="273" t="s">
        <v>612</v>
      </c>
      <c r="C10" s="273"/>
      <c r="D10" s="273"/>
      <c r="E10" s="273"/>
      <c r="F10" s="158" t="s">
        <v>613</v>
      </c>
      <c r="G10" s="54"/>
      <c r="H10" s="54"/>
      <c r="I10" s="166"/>
    </row>
    <row r="11" s="31" customFormat="true" ht="47" customHeight="true" spans="1:9">
      <c r="A11" s="9"/>
      <c r="B11" s="273"/>
      <c r="C11" s="273"/>
      <c r="D11" s="273"/>
      <c r="E11" s="273"/>
      <c r="F11" s="158"/>
      <c r="G11" s="54"/>
      <c r="H11" s="54"/>
      <c r="I11" s="166"/>
    </row>
    <row r="12" s="30" customFormat="true" ht="56" customHeight="true" spans="1:9">
      <c r="A12" s="9"/>
      <c r="B12" s="273"/>
      <c r="C12" s="273"/>
      <c r="D12" s="273"/>
      <c r="E12" s="273"/>
      <c r="F12" s="158"/>
      <c r="G12" s="54"/>
      <c r="H12" s="54"/>
      <c r="I12" s="166"/>
    </row>
    <row r="13" s="30" customFormat="true" ht="63" customHeight="true" spans="1:9">
      <c r="A13" s="9"/>
      <c r="B13" s="273"/>
      <c r="C13" s="273"/>
      <c r="D13" s="273"/>
      <c r="E13" s="273"/>
      <c r="F13" s="158"/>
      <c r="G13" s="54"/>
      <c r="H13" s="54"/>
      <c r="I13" s="166"/>
    </row>
    <row r="14" s="30" customFormat="true" ht="47" customHeight="true" spans="1:9">
      <c r="A14" s="151" t="s">
        <v>297</v>
      </c>
      <c r="B14" s="151" t="s">
        <v>24</v>
      </c>
      <c r="C14" s="151" t="s">
        <v>25</v>
      </c>
      <c r="D14" s="151" t="s">
        <v>26</v>
      </c>
      <c r="E14" s="151" t="s">
        <v>27</v>
      </c>
      <c r="F14" s="151" t="s">
        <v>25</v>
      </c>
      <c r="G14" s="151" t="s">
        <v>26</v>
      </c>
      <c r="H14" s="151"/>
      <c r="I14" s="151" t="s">
        <v>27</v>
      </c>
    </row>
    <row r="15" s="30" customFormat="true" ht="51" customHeight="true" spans="1:9">
      <c r="A15" s="151"/>
      <c r="B15" s="12" t="s">
        <v>269</v>
      </c>
      <c r="C15" s="12" t="s">
        <v>134</v>
      </c>
      <c r="D15" s="9" t="s">
        <v>614</v>
      </c>
      <c r="E15" s="9">
        <v>24.1</v>
      </c>
      <c r="F15" s="12" t="s">
        <v>134</v>
      </c>
      <c r="G15" s="275" t="s">
        <v>615</v>
      </c>
      <c r="H15" s="276"/>
      <c r="I15" s="9">
        <v>24.1</v>
      </c>
    </row>
    <row r="16" s="30" customFormat="true" ht="51" customHeight="true" spans="1:9">
      <c r="A16" s="9"/>
      <c r="B16" s="14"/>
      <c r="C16" s="15"/>
      <c r="D16" s="9" t="s">
        <v>616</v>
      </c>
      <c r="E16" s="9">
        <v>18.5</v>
      </c>
      <c r="F16" s="15"/>
      <c r="G16" s="20" t="s">
        <v>616</v>
      </c>
      <c r="H16" s="21"/>
      <c r="I16" s="9">
        <v>18.5</v>
      </c>
    </row>
    <row r="17" s="30" customFormat="true" ht="43" customHeight="true" spans="1:9">
      <c r="A17" s="9"/>
      <c r="B17" s="14"/>
      <c r="C17" s="9" t="s">
        <v>137</v>
      </c>
      <c r="D17" s="9" t="s">
        <v>585</v>
      </c>
      <c r="E17" s="19">
        <v>1</v>
      </c>
      <c r="F17" s="9" t="s">
        <v>137</v>
      </c>
      <c r="G17" s="20" t="s">
        <v>585</v>
      </c>
      <c r="H17" s="21"/>
      <c r="I17" s="19">
        <v>1</v>
      </c>
    </row>
    <row r="18" s="30" customFormat="true" ht="45" customHeight="true" spans="1:9">
      <c r="A18" s="9"/>
      <c r="B18" s="14"/>
      <c r="C18" s="9" t="s">
        <v>139</v>
      </c>
      <c r="D18" s="9" t="s">
        <v>617</v>
      </c>
      <c r="E18" s="19">
        <v>1</v>
      </c>
      <c r="F18" s="9" t="s">
        <v>139</v>
      </c>
      <c r="G18" s="20" t="s">
        <v>617</v>
      </c>
      <c r="H18" s="21"/>
      <c r="I18" s="19">
        <v>1</v>
      </c>
    </row>
    <row r="19" s="30" customFormat="true" ht="34.85" spans="1:9">
      <c r="A19" s="9"/>
      <c r="B19" s="15"/>
      <c r="C19" s="9" t="s">
        <v>125</v>
      </c>
      <c r="D19" s="9" t="s">
        <v>618</v>
      </c>
      <c r="E19" s="9" t="s">
        <v>619</v>
      </c>
      <c r="F19" s="9" t="s">
        <v>125</v>
      </c>
      <c r="G19" s="20" t="s">
        <v>618</v>
      </c>
      <c r="H19" s="21"/>
      <c r="I19" s="9" t="s">
        <v>619</v>
      </c>
    </row>
    <row r="20" s="30" customFormat="true" ht="17.45" spans="1:9">
      <c r="A20" s="9"/>
      <c r="B20" s="9" t="s">
        <v>274</v>
      </c>
      <c r="C20" s="12" t="s">
        <v>143</v>
      </c>
      <c r="D20" s="9" t="s">
        <v>588</v>
      </c>
      <c r="E20" s="19" t="s">
        <v>84</v>
      </c>
      <c r="F20" s="12" t="s">
        <v>143</v>
      </c>
      <c r="G20" s="20" t="s">
        <v>588</v>
      </c>
      <c r="H20" s="21"/>
      <c r="I20" s="19" t="s">
        <v>84</v>
      </c>
    </row>
    <row r="21" s="30" customFormat="true" ht="17.45" spans="1:9">
      <c r="A21" s="9"/>
      <c r="B21" s="9"/>
      <c r="C21" s="15"/>
      <c r="D21" s="9" t="s">
        <v>620</v>
      </c>
      <c r="E21" s="9" t="s">
        <v>75</v>
      </c>
      <c r="F21" s="12" t="s">
        <v>145</v>
      </c>
      <c r="G21" s="9" t="s">
        <v>620</v>
      </c>
      <c r="H21" s="9"/>
      <c r="I21" s="9" t="s">
        <v>75</v>
      </c>
    </row>
    <row r="22" s="30" customFormat="true" ht="34.85" spans="1:9">
      <c r="A22" s="9"/>
      <c r="B22" s="9" t="s">
        <v>153</v>
      </c>
      <c r="C22" s="9" t="s">
        <v>154</v>
      </c>
      <c r="D22" s="9" t="s">
        <v>621</v>
      </c>
      <c r="E22" s="9" t="s">
        <v>240</v>
      </c>
      <c r="F22" s="9" t="s">
        <v>154</v>
      </c>
      <c r="G22" s="20" t="s">
        <v>621</v>
      </c>
      <c r="H22" s="21"/>
      <c r="I22" s="9" t="s">
        <v>240</v>
      </c>
    </row>
  </sheetData>
  <mergeCells count="39">
    <mergeCell ref="A1:H1"/>
    <mergeCell ref="A2:H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9"/>
    <mergeCell ref="B20:B21"/>
    <mergeCell ref="C15:C16"/>
    <mergeCell ref="C20:C21"/>
    <mergeCell ref="F15:F16"/>
    <mergeCell ref="A6:C8"/>
    <mergeCell ref="B10:E13"/>
    <mergeCell ref="F10:I1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M9" sqref="M9"/>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289256198347" style="150" customWidth="true"/>
    <col min="6" max="6" width="13.8677685950413" style="150" customWidth="true"/>
    <col min="7" max="7" width="14.404958677686" style="150" customWidth="true"/>
    <col min="8" max="8" width="7.91735537190083" style="150"/>
    <col min="9" max="9" width="22.0330578512397" style="150" customWidth="true"/>
    <col min="10" max="16384" width="7.91735537190083" style="150"/>
  </cols>
  <sheetData>
    <row r="1" s="265" customFormat="true" ht="53"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622</v>
      </c>
      <c r="E3" s="9"/>
      <c r="F3" s="9"/>
      <c r="G3" s="9"/>
      <c r="H3" s="9"/>
      <c r="I3" s="9"/>
    </row>
    <row r="4" s="150" customFormat="true" ht="45" customHeight="true" spans="1:9">
      <c r="A4" s="9" t="s">
        <v>106</v>
      </c>
      <c r="B4" s="9"/>
      <c r="C4" s="9"/>
      <c r="D4" s="9" t="s">
        <v>592</v>
      </c>
      <c r="E4" s="9"/>
      <c r="F4" s="9" t="s">
        <v>107</v>
      </c>
      <c r="G4" s="9"/>
      <c r="H4" s="9" t="s">
        <v>623</v>
      </c>
      <c r="I4" s="9"/>
    </row>
    <row r="5" s="150" customFormat="true" ht="45" customHeight="true" spans="1:9">
      <c r="A5" s="9" t="s">
        <v>109</v>
      </c>
      <c r="B5" s="9"/>
      <c r="C5" s="9"/>
      <c r="D5" s="9"/>
      <c r="E5" s="9"/>
      <c r="F5" s="9" t="s">
        <v>111</v>
      </c>
      <c r="G5" s="9"/>
      <c r="H5" s="9" t="s">
        <v>578</v>
      </c>
      <c r="I5" s="9"/>
    </row>
    <row r="6" s="150" customFormat="true" ht="45" customHeight="true" spans="1:9">
      <c r="A6" s="9" t="s">
        <v>113</v>
      </c>
      <c r="B6" s="9"/>
      <c r="C6" s="9"/>
      <c r="D6" s="9" t="s">
        <v>114</v>
      </c>
      <c r="E6" s="9">
        <v>1600</v>
      </c>
      <c r="F6" s="9" t="s">
        <v>115</v>
      </c>
      <c r="G6" s="9"/>
      <c r="H6" s="9">
        <v>1600</v>
      </c>
      <c r="I6" s="9"/>
    </row>
    <row r="7" s="150" customFormat="true" ht="45" customHeight="true" spans="1:9">
      <c r="A7" s="9"/>
      <c r="B7" s="9"/>
      <c r="C7" s="9"/>
      <c r="D7" s="9" t="s">
        <v>116</v>
      </c>
      <c r="E7" s="9">
        <v>1600</v>
      </c>
      <c r="F7" s="9" t="s">
        <v>116</v>
      </c>
      <c r="G7" s="9"/>
      <c r="H7" s="9">
        <v>1600</v>
      </c>
      <c r="I7" s="9"/>
    </row>
    <row r="8" s="150" customFormat="true" ht="45" customHeight="true" spans="1:9">
      <c r="A8" s="9"/>
      <c r="B8" s="12"/>
      <c r="C8" s="12"/>
      <c r="D8" s="12" t="s">
        <v>117</v>
      </c>
      <c r="E8" s="12"/>
      <c r="F8" s="12" t="s">
        <v>117</v>
      </c>
      <c r="G8" s="12"/>
      <c r="H8" s="12"/>
      <c r="I8" s="12"/>
    </row>
    <row r="9" s="150" customFormat="true" ht="46" customHeight="true" spans="1:9">
      <c r="A9" s="9" t="s">
        <v>118</v>
      </c>
      <c r="B9" s="9" t="s">
        <v>202</v>
      </c>
      <c r="C9" s="9"/>
      <c r="D9" s="9"/>
      <c r="E9" s="9"/>
      <c r="F9" s="9" t="s">
        <v>120</v>
      </c>
      <c r="G9" s="9"/>
      <c r="H9" s="9"/>
      <c r="I9" s="9"/>
    </row>
    <row r="10" s="150" customFormat="true" ht="117" customHeight="true" spans="1:9">
      <c r="A10" s="9"/>
      <c r="B10" s="54" t="s">
        <v>624</v>
      </c>
      <c r="C10" s="54"/>
      <c r="D10" s="54"/>
      <c r="E10" s="54"/>
      <c r="F10" s="158" t="s">
        <v>624</v>
      </c>
      <c r="G10" s="54"/>
      <c r="H10" s="54"/>
      <c r="I10" s="166"/>
    </row>
    <row r="11" s="150" customFormat="true" ht="29" customHeight="true" spans="1:9">
      <c r="A11" s="9"/>
      <c r="B11" s="54"/>
      <c r="C11" s="54"/>
      <c r="D11" s="54"/>
      <c r="E11" s="54"/>
      <c r="F11" s="158"/>
      <c r="G11" s="54"/>
      <c r="H11" s="54"/>
      <c r="I11" s="166"/>
    </row>
    <row r="12" s="150" customFormat="true" ht="21" hidden="true" customHeight="true" spans="1:9">
      <c r="A12" s="9"/>
      <c r="B12" s="54"/>
      <c r="C12" s="54"/>
      <c r="D12" s="54"/>
      <c r="E12" s="54"/>
      <c r="F12" s="158"/>
      <c r="G12" s="54"/>
      <c r="H12" s="54"/>
      <c r="I12" s="166"/>
    </row>
    <row r="13" s="150" customFormat="true" ht="30" hidden="true" customHeight="true" spans="1:9">
      <c r="A13" s="9"/>
      <c r="B13" s="54"/>
      <c r="C13" s="54"/>
      <c r="D13" s="54"/>
      <c r="E13" s="54"/>
      <c r="F13" s="158"/>
      <c r="G13" s="54"/>
      <c r="H13" s="54"/>
      <c r="I13" s="166"/>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9" t="s">
        <v>269</v>
      </c>
      <c r="C15" s="9" t="s">
        <v>134</v>
      </c>
      <c r="D15" s="271" t="s">
        <v>625</v>
      </c>
      <c r="E15" s="19">
        <v>1</v>
      </c>
      <c r="F15" s="9" t="s">
        <v>134</v>
      </c>
      <c r="G15" s="9" t="s">
        <v>625</v>
      </c>
      <c r="H15" s="9"/>
      <c r="I15" s="19">
        <v>1</v>
      </c>
    </row>
    <row r="16" s="150" customFormat="true" ht="45" customHeight="true" spans="1:9">
      <c r="A16" s="9"/>
      <c r="B16" s="9"/>
      <c r="C16" s="9" t="s">
        <v>137</v>
      </c>
      <c r="D16" s="9" t="s">
        <v>585</v>
      </c>
      <c r="E16" s="19">
        <v>1</v>
      </c>
      <c r="F16" s="9" t="s">
        <v>137</v>
      </c>
      <c r="G16" s="9" t="s">
        <v>585</v>
      </c>
      <c r="H16" s="9"/>
      <c r="I16" s="19">
        <v>1</v>
      </c>
    </row>
    <row r="17" s="150" customFormat="true" ht="45" customHeight="true" spans="1:9">
      <c r="A17" s="9"/>
      <c r="B17" s="9"/>
      <c r="C17" s="9" t="s">
        <v>139</v>
      </c>
      <c r="D17" s="9" t="s">
        <v>626</v>
      </c>
      <c r="E17" s="9" t="s">
        <v>141</v>
      </c>
      <c r="F17" s="9" t="s">
        <v>139</v>
      </c>
      <c r="G17" s="9" t="s">
        <v>626</v>
      </c>
      <c r="H17" s="9"/>
      <c r="I17" s="9" t="s">
        <v>141</v>
      </c>
    </row>
    <row r="18" s="150" customFormat="true" ht="45" customHeight="true" spans="1:9">
      <c r="A18" s="9"/>
      <c r="B18" s="9"/>
      <c r="C18" s="9" t="s">
        <v>125</v>
      </c>
      <c r="D18" s="9" t="s">
        <v>627</v>
      </c>
      <c r="E18" s="9" t="s">
        <v>586</v>
      </c>
      <c r="F18" s="9" t="s">
        <v>125</v>
      </c>
      <c r="G18" s="9" t="s">
        <v>627</v>
      </c>
      <c r="H18" s="9"/>
      <c r="I18" s="9" t="s">
        <v>586</v>
      </c>
    </row>
    <row r="19" s="150" customFormat="true" ht="45" customHeight="true" spans="1:9">
      <c r="A19" s="9"/>
      <c r="B19" s="9" t="s">
        <v>274</v>
      </c>
      <c r="C19" s="12" t="s">
        <v>143</v>
      </c>
      <c r="D19" s="9" t="s">
        <v>628</v>
      </c>
      <c r="E19" s="9" t="s">
        <v>629</v>
      </c>
      <c r="F19" s="12" t="s">
        <v>143</v>
      </c>
      <c r="G19" s="9" t="s">
        <v>628</v>
      </c>
      <c r="H19" s="9"/>
      <c r="I19" s="9" t="s">
        <v>629</v>
      </c>
    </row>
    <row r="20" s="150" customFormat="true" ht="45" customHeight="true" spans="1:9">
      <c r="A20" s="9"/>
      <c r="B20" s="9"/>
      <c r="C20" s="15"/>
      <c r="D20" s="9" t="s">
        <v>630</v>
      </c>
      <c r="E20" s="9" t="s">
        <v>82</v>
      </c>
      <c r="F20" s="12" t="s">
        <v>145</v>
      </c>
      <c r="G20" s="9" t="s">
        <v>630</v>
      </c>
      <c r="H20" s="9"/>
      <c r="I20" s="9" t="s">
        <v>82</v>
      </c>
    </row>
    <row r="21" s="150" customFormat="true" ht="45" customHeight="true" spans="1:9">
      <c r="A21" s="9"/>
      <c r="B21" s="9"/>
      <c r="C21" s="9" t="s">
        <v>150</v>
      </c>
      <c r="D21" s="9" t="s">
        <v>631</v>
      </c>
      <c r="E21" s="9" t="s">
        <v>632</v>
      </c>
      <c r="F21" s="12" t="s">
        <v>150</v>
      </c>
      <c r="G21" s="9" t="s">
        <v>631</v>
      </c>
      <c r="H21" s="9"/>
      <c r="I21" s="9" t="s">
        <v>632</v>
      </c>
    </row>
    <row r="22" s="150" customFormat="true" ht="45" customHeight="true" spans="1:9">
      <c r="A22" s="9"/>
      <c r="B22" s="9" t="s">
        <v>153</v>
      </c>
      <c r="C22" s="9" t="s">
        <v>154</v>
      </c>
      <c r="D22" s="272" t="s">
        <v>633</v>
      </c>
      <c r="E22" s="9" t="s">
        <v>311</v>
      </c>
      <c r="F22" s="9" t="s">
        <v>154</v>
      </c>
      <c r="G22" s="9" t="s">
        <v>633</v>
      </c>
      <c r="H22" s="9"/>
      <c r="I22" s="9" t="s">
        <v>311</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C19:C20"/>
    <mergeCell ref="A6:C8"/>
    <mergeCell ref="B10:E13"/>
    <mergeCell ref="F10:I1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B10" sqref="B10:E12"/>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289256198347" style="150" customWidth="true"/>
    <col min="6" max="6" width="13.8677685950413" style="150" customWidth="true"/>
    <col min="7" max="7" width="14.404958677686" style="150" customWidth="true"/>
    <col min="8" max="8" width="7.91735537190083" style="150"/>
    <col min="9" max="9" width="22.0330578512397" style="150" customWidth="true"/>
    <col min="10" max="16384" width="7.91735537190083" style="150"/>
  </cols>
  <sheetData>
    <row r="1" s="265" customFormat="true" ht="53"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634</v>
      </c>
      <c r="E3" s="9"/>
      <c r="F3" s="9"/>
      <c r="G3" s="9"/>
      <c r="H3" s="9"/>
      <c r="I3" s="9"/>
    </row>
    <row r="4" s="150" customFormat="true" ht="45" customHeight="true" spans="1:9">
      <c r="A4" s="9" t="s">
        <v>106</v>
      </c>
      <c r="B4" s="9"/>
      <c r="C4" s="9"/>
      <c r="D4" s="9" t="s">
        <v>592</v>
      </c>
      <c r="E4" s="9"/>
      <c r="F4" s="9" t="s">
        <v>107</v>
      </c>
      <c r="G4" s="9"/>
      <c r="H4" s="9" t="s">
        <v>4</v>
      </c>
      <c r="I4" s="9"/>
    </row>
    <row r="5" s="150" customFormat="true" ht="45" customHeight="true" spans="1:9">
      <c r="A5" s="9" t="s">
        <v>109</v>
      </c>
      <c r="B5" s="9"/>
      <c r="C5" s="9"/>
      <c r="D5" s="9"/>
      <c r="E5" s="9"/>
      <c r="F5" s="9" t="s">
        <v>111</v>
      </c>
      <c r="G5" s="9"/>
      <c r="H5" s="9" t="s">
        <v>578</v>
      </c>
      <c r="I5" s="9"/>
    </row>
    <row r="6" s="150" customFormat="true" ht="45" customHeight="true" spans="1:9">
      <c r="A6" s="9" t="s">
        <v>113</v>
      </c>
      <c r="B6" s="9"/>
      <c r="C6" s="9"/>
      <c r="D6" s="9" t="s">
        <v>114</v>
      </c>
      <c r="E6" s="9">
        <v>50</v>
      </c>
      <c r="F6" s="9" t="s">
        <v>115</v>
      </c>
      <c r="G6" s="9"/>
      <c r="H6" s="9">
        <v>50</v>
      </c>
      <c r="I6" s="9"/>
    </row>
    <row r="7" s="150" customFormat="true" ht="45" customHeight="true" spans="1:9">
      <c r="A7" s="9"/>
      <c r="B7" s="9"/>
      <c r="C7" s="9"/>
      <c r="D7" s="9" t="s">
        <v>116</v>
      </c>
      <c r="E7" s="9">
        <v>50</v>
      </c>
      <c r="F7" s="9" t="s">
        <v>116</v>
      </c>
      <c r="G7" s="9"/>
      <c r="H7" s="9">
        <v>50</v>
      </c>
      <c r="I7" s="9"/>
    </row>
    <row r="8" s="150" customFormat="true" ht="45" customHeight="true" spans="1:9">
      <c r="A8" s="9"/>
      <c r="B8" s="12"/>
      <c r="C8" s="12"/>
      <c r="D8" s="12" t="s">
        <v>117</v>
      </c>
      <c r="E8" s="12"/>
      <c r="F8" s="12" t="s">
        <v>117</v>
      </c>
      <c r="G8" s="12"/>
      <c r="H8" s="12"/>
      <c r="I8" s="12"/>
    </row>
    <row r="9" s="150" customFormat="true" ht="46" customHeight="true" spans="1:9">
      <c r="A9" s="9" t="s">
        <v>118</v>
      </c>
      <c r="B9" s="9" t="s">
        <v>202</v>
      </c>
      <c r="C9" s="9"/>
      <c r="D9" s="9"/>
      <c r="E9" s="9"/>
      <c r="F9" s="9" t="s">
        <v>120</v>
      </c>
      <c r="G9" s="9"/>
      <c r="H9" s="9"/>
      <c r="I9" s="9"/>
    </row>
    <row r="10" s="150" customFormat="true" ht="97" customHeight="true" spans="1:9">
      <c r="A10" s="9"/>
      <c r="B10" s="158" t="s">
        <v>635</v>
      </c>
      <c r="C10" s="54"/>
      <c r="D10" s="54"/>
      <c r="E10" s="166"/>
      <c r="F10" s="158" t="s">
        <v>635</v>
      </c>
      <c r="G10" s="54"/>
      <c r="H10" s="54"/>
      <c r="I10" s="166"/>
    </row>
    <row r="11" s="150" customFormat="true" ht="21" hidden="true" customHeight="true" spans="1:9">
      <c r="A11" s="9"/>
      <c r="B11" s="158"/>
      <c r="C11" s="54"/>
      <c r="D11" s="54"/>
      <c r="E11" s="166"/>
      <c r="F11" s="158"/>
      <c r="G11" s="54"/>
      <c r="H11" s="54"/>
      <c r="I11" s="166"/>
    </row>
    <row r="12" s="150" customFormat="true" ht="30" hidden="true" customHeight="true" spans="1:9">
      <c r="A12" s="9"/>
      <c r="B12" s="158"/>
      <c r="C12" s="54"/>
      <c r="D12" s="54"/>
      <c r="E12" s="166"/>
      <c r="F12" s="158"/>
      <c r="G12" s="54"/>
      <c r="H12" s="54"/>
      <c r="I12" s="166"/>
    </row>
    <row r="13" s="149" customFormat="true" ht="50" customHeight="true" spans="1:9">
      <c r="A13" s="151" t="s">
        <v>297</v>
      </c>
      <c r="B13" s="151" t="s">
        <v>24</v>
      </c>
      <c r="C13" s="151" t="s">
        <v>25</v>
      </c>
      <c r="D13" s="151" t="s">
        <v>26</v>
      </c>
      <c r="E13" s="151" t="s">
        <v>27</v>
      </c>
      <c r="F13" s="151" t="s">
        <v>25</v>
      </c>
      <c r="G13" s="151" t="s">
        <v>26</v>
      </c>
      <c r="H13" s="151"/>
      <c r="I13" s="151" t="s">
        <v>27</v>
      </c>
    </row>
    <row r="14" s="149" customFormat="true" ht="50" customHeight="true" spans="1:9">
      <c r="A14" s="151"/>
      <c r="B14" s="12" t="s">
        <v>269</v>
      </c>
      <c r="C14" s="12" t="s">
        <v>134</v>
      </c>
      <c r="D14" s="9" t="s">
        <v>636</v>
      </c>
      <c r="E14" s="266" t="s">
        <v>637</v>
      </c>
      <c r="F14" s="12" t="s">
        <v>134</v>
      </c>
      <c r="G14" s="86" t="s">
        <v>636</v>
      </c>
      <c r="H14" s="87"/>
      <c r="I14" s="266" t="s">
        <v>637</v>
      </c>
    </row>
    <row r="15" s="150" customFormat="true" ht="45" customHeight="true" spans="1:9">
      <c r="A15" s="9"/>
      <c r="B15" s="14"/>
      <c r="C15" s="9" t="s">
        <v>137</v>
      </c>
      <c r="D15" s="9" t="s">
        <v>638</v>
      </c>
      <c r="E15" s="267" t="s">
        <v>252</v>
      </c>
      <c r="F15" s="9" t="s">
        <v>137</v>
      </c>
      <c r="G15" s="9" t="s">
        <v>638</v>
      </c>
      <c r="H15" s="9"/>
      <c r="I15" s="267" t="s">
        <v>252</v>
      </c>
    </row>
    <row r="16" s="150" customFormat="true" ht="45" customHeight="true" spans="1:9">
      <c r="A16" s="9"/>
      <c r="B16" s="14"/>
      <c r="C16" s="12" t="s">
        <v>139</v>
      </c>
      <c r="D16" s="9" t="s">
        <v>639</v>
      </c>
      <c r="E16" s="268">
        <v>1</v>
      </c>
      <c r="F16" s="12" t="s">
        <v>139</v>
      </c>
      <c r="G16" s="20" t="s">
        <v>639</v>
      </c>
      <c r="H16" s="21"/>
      <c r="I16" s="268">
        <v>1</v>
      </c>
    </row>
    <row r="17" s="150" customFormat="true" ht="45" customHeight="true" spans="1:9">
      <c r="A17" s="9"/>
      <c r="B17" s="14"/>
      <c r="C17" s="15"/>
      <c r="D17" s="9" t="s">
        <v>640</v>
      </c>
      <c r="E17" s="268">
        <v>1</v>
      </c>
      <c r="F17" s="15"/>
      <c r="G17" s="9" t="s">
        <v>640</v>
      </c>
      <c r="H17" s="9"/>
      <c r="I17" s="268">
        <v>1</v>
      </c>
    </row>
    <row r="18" s="150" customFormat="true" ht="45" customHeight="true" spans="1:9">
      <c r="A18" s="9"/>
      <c r="B18" s="15"/>
      <c r="C18" s="9" t="s">
        <v>125</v>
      </c>
      <c r="D18" s="9" t="s">
        <v>427</v>
      </c>
      <c r="E18" s="269" t="s">
        <v>641</v>
      </c>
      <c r="F18" s="9" t="s">
        <v>125</v>
      </c>
      <c r="G18" s="9" t="s">
        <v>427</v>
      </c>
      <c r="H18" s="9"/>
      <c r="I18" s="269" t="s">
        <v>641</v>
      </c>
    </row>
    <row r="19" s="150" customFormat="true" ht="45" customHeight="true" spans="1:9">
      <c r="A19" s="9"/>
      <c r="B19" s="9" t="s">
        <v>274</v>
      </c>
      <c r="C19" s="12" t="s">
        <v>145</v>
      </c>
      <c r="D19" s="9" t="s">
        <v>642</v>
      </c>
      <c r="E19" s="9" t="s">
        <v>75</v>
      </c>
      <c r="F19" s="12" t="s">
        <v>143</v>
      </c>
      <c r="G19" s="9" t="s">
        <v>642</v>
      </c>
      <c r="H19" s="9"/>
      <c r="I19" s="9" t="s">
        <v>75</v>
      </c>
    </row>
    <row r="20" s="150" customFormat="true" ht="45" customHeight="true" spans="1:9">
      <c r="A20" s="9"/>
      <c r="B20" s="9"/>
      <c r="C20" s="15"/>
      <c r="D20" s="9" t="s">
        <v>643</v>
      </c>
      <c r="E20" s="9" t="s">
        <v>152</v>
      </c>
      <c r="F20" s="12" t="s">
        <v>145</v>
      </c>
      <c r="G20" s="9" t="s">
        <v>643</v>
      </c>
      <c r="H20" s="9"/>
      <c r="I20" s="9" t="s">
        <v>152</v>
      </c>
    </row>
    <row r="21" s="150" customFormat="true" ht="45" customHeight="true" spans="1:9">
      <c r="A21" s="9"/>
      <c r="B21" s="12" t="s">
        <v>153</v>
      </c>
      <c r="C21" s="14" t="s">
        <v>154</v>
      </c>
      <c r="D21" s="9" t="s">
        <v>644</v>
      </c>
      <c r="E21" s="9" t="s">
        <v>240</v>
      </c>
      <c r="F21" s="12" t="s">
        <v>154</v>
      </c>
      <c r="G21" s="20" t="s">
        <v>644</v>
      </c>
      <c r="H21" s="21"/>
      <c r="I21" s="9" t="s">
        <v>240</v>
      </c>
    </row>
    <row r="22" s="150" customFormat="true" ht="45" customHeight="true" spans="1:9">
      <c r="A22" s="9"/>
      <c r="B22" s="15"/>
      <c r="C22" s="15"/>
      <c r="D22" s="9" t="s">
        <v>645</v>
      </c>
      <c r="E22" s="9" t="s">
        <v>240</v>
      </c>
      <c r="F22" s="15"/>
      <c r="G22" s="9" t="s">
        <v>645</v>
      </c>
      <c r="H22" s="9"/>
      <c r="I22" s="9" t="s">
        <v>240</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A9:A12"/>
    <mergeCell ref="A13:A22"/>
    <mergeCell ref="B14:B18"/>
    <mergeCell ref="B19:B20"/>
    <mergeCell ref="B21:B22"/>
    <mergeCell ref="C16:C17"/>
    <mergeCell ref="C19:C20"/>
    <mergeCell ref="C21:C22"/>
    <mergeCell ref="F16:F17"/>
    <mergeCell ref="F21:F22"/>
    <mergeCell ref="A6:C8"/>
    <mergeCell ref="B10:E12"/>
    <mergeCell ref="F10:I1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8" sqref="K8"/>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289256198347" style="150" customWidth="true"/>
    <col min="6" max="6" width="13.8677685950413" style="150" customWidth="true"/>
    <col min="7" max="7" width="14.404958677686" style="150" customWidth="true"/>
    <col min="8" max="8" width="7.91735537190083" style="150"/>
    <col min="9" max="9" width="22.0330578512397" style="150" customWidth="true"/>
    <col min="10" max="16384" width="7.91735537190083" style="150"/>
  </cols>
  <sheetData>
    <row r="1" s="265" customFormat="true" ht="53"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646</v>
      </c>
      <c r="E3" s="9"/>
      <c r="F3" s="9"/>
      <c r="G3" s="9"/>
      <c r="H3" s="9"/>
      <c r="I3" s="9"/>
    </row>
    <row r="4" s="150" customFormat="true" ht="45" customHeight="true" spans="1:9">
      <c r="A4" s="9" t="s">
        <v>106</v>
      </c>
      <c r="B4" s="9"/>
      <c r="C4" s="9"/>
      <c r="D4" s="9" t="s">
        <v>592</v>
      </c>
      <c r="E4" s="9"/>
      <c r="F4" s="9" t="s">
        <v>107</v>
      </c>
      <c r="G4" s="9"/>
      <c r="H4" s="9" t="s">
        <v>603</v>
      </c>
      <c r="I4" s="9"/>
    </row>
    <row r="5" s="150" customFormat="true" ht="45" customHeight="true" spans="1:9">
      <c r="A5" s="9" t="s">
        <v>109</v>
      </c>
      <c r="B5" s="9"/>
      <c r="C5" s="9"/>
      <c r="D5" s="9"/>
      <c r="E5" s="9"/>
      <c r="F5" s="9" t="s">
        <v>111</v>
      </c>
      <c r="G5" s="9"/>
      <c r="H5" s="9" t="s">
        <v>578</v>
      </c>
      <c r="I5" s="9"/>
    </row>
    <row r="6" s="150" customFormat="true" ht="45" customHeight="true" spans="1:9">
      <c r="A6" s="9" t="s">
        <v>113</v>
      </c>
      <c r="B6" s="9"/>
      <c r="C6" s="9"/>
      <c r="D6" s="9" t="s">
        <v>114</v>
      </c>
      <c r="E6" s="9">
        <v>100</v>
      </c>
      <c r="F6" s="9" t="s">
        <v>115</v>
      </c>
      <c r="G6" s="9"/>
      <c r="H6" s="9">
        <v>100</v>
      </c>
      <c r="I6" s="9"/>
    </row>
    <row r="7" s="150" customFormat="true" ht="45" customHeight="true" spans="1:9">
      <c r="A7" s="9"/>
      <c r="B7" s="9"/>
      <c r="C7" s="9"/>
      <c r="D7" s="9" t="s">
        <v>116</v>
      </c>
      <c r="E7" s="9">
        <v>100</v>
      </c>
      <c r="F7" s="9" t="s">
        <v>116</v>
      </c>
      <c r="G7" s="9"/>
      <c r="H7" s="9">
        <v>100</v>
      </c>
      <c r="I7" s="9"/>
    </row>
    <row r="8" s="150" customFormat="true" ht="45" customHeight="true" spans="1:9">
      <c r="A8" s="9"/>
      <c r="B8" s="12"/>
      <c r="C8" s="12"/>
      <c r="D8" s="12" t="s">
        <v>117</v>
      </c>
      <c r="E8" s="12"/>
      <c r="F8" s="12" t="s">
        <v>117</v>
      </c>
      <c r="G8" s="12"/>
      <c r="H8" s="12"/>
      <c r="I8" s="12"/>
    </row>
    <row r="9" s="150" customFormat="true" ht="46" customHeight="true" spans="1:9">
      <c r="A9" s="9" t="s">
        <v>118</v>
      </c>
      <c r="B9" s="9" t="s">
        <v>202</v>
      </c>
      <c r="C9" s="9"/>
      <c r="D9" s="9"/>
      <c r="E9" s="9"/>
      <c r="F9" s="9" t="s">
        <v>120</v>
      </c>
      <c r="G9" s="9"/>
      <c r="H9" s="9"/>
      <c r="I9" s="9"/>
    </row>
    <row r="10" s="150" customFormat="true" ht="117" customHeight="true" spans="1:9">
      <c r="A10" s="9"/>
      <c r="B10" s="54" t="s">
        <v>647</v>
      </c>
      <c r="C10" s="54"/>
      <c r="D10" s="54"/>
      <c r="E10" s="54"/>
      <c r="F10" s="158" t="s">
        <v>647</v>
      </c>
      <c r="G10" s="54"/>
      <c r="H10" s="54"/>
      <c r="I10" s="166"/>
    </row>
    <row r="11" s="150" customFormat="true" ht="29" customHeight="true" spans="1:9">
      <c r="A11" s="9"/>
      <c r="B11" s="54"/>
      <c r="C11" s="54"/>
      <c r="D11" s="54"/>
      <c r="E11" s="54"/>
      <c r="F11" s="158"/>
      <c r="G11" s="54"/>
      <c r="H11" s="54"/>
      <c r="I11" s="166"/>
    </row>
    <row r="12" s="150" customFormat="true" ht="21" hidden="true" customHeight="true" spans="1:9">
      <c r="A12" s="9"/>
      <c r="B12" s="54"/>
      <c r="C12" s="54"/>
      <c r="D12" s="54"/>
      <c r="E12" s="54"/>
      <c r="F12" s="158"/>
      <c r="G12" s="54"/>
      <c r="H12" s="54"/>
      <c r="I12" s="166"/>
    </row>
    <row r="13" s="150" customFormat="true" ht="30" hidden="true" customHeight="true" spans="1:9">
      <c r="A13" s="9"/>
      <c r="B13" s="54"/>
      <c r="C13" s="54"/>
      <c r="D13" s="54"/>
      <c r="E13" s="54"/>
      <c r="F13" s="158"/>
      <c r="G13" s="54"/>
      <c r="H13" s="54"/>
      <c r="I13" s="166"/>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14"/>
      <c r="C15" s="15" t="s">
        <v>134</v>
      </c>
      <c r="D15" s="9" t="s">
        <v>648</v>
      </c>
      <c r="E15" s="266" t="s">
        <v>240</v>
      </c>
      <c r="F15" s="15" t="s">
        <v>134</v>
      </c>
      <c r="G15" s="9" t="s">
        <v>649</v>
      </c>
      <c r="H15" s="9"/>
      <c r="I15" s="266" t="s">
        <v>240</v>
      </c>
    </row>
    <row r="16" s="150" customFormat="true" ht="45" customHeight="true" spans="1:9">
      <c r="A16" s="9"/>
      <c r="B16" s="14"/>
      <c r="C16" s="9" t="s">
        <v>137</v>
      </c>
      <c r="D16" s="9" t="s">
        <v>650</v>
      </c>
      <c r="E16" s="267">
        <v>1</v>
      </c>
      <c r="F16" s="9" t="s">
        <v>137</v>
      </c>
      <c r="G16" s="9" t="s">
        <v>650</v>
      </c>
      <c r="H16" s="9"/>
      <c r="I16" s="267">
        <v>1</v>
      </c>
    </row>
    <row r="17" s="150" customFormat="true" ht="45" customHeight="true" spans="1:9">
      <c r="A17" s="9"/>
      <c r="B17" s="14"/>
      <c r="C17" s="12" t="s">
        <v>139</v>
      </c>
      <c r="D17" s="9" t="s">
        <v>651</v>
      </c>
      <c r="E17" s="268" t="s">
        <v>252</v>
      </c>
      <c r="F17" s="12" t="s">
        <v>139</v>
      </c>
      <c r="G17" s="20" t="s">
        <v>651</v>
      </c>
      <c r="H17" s="21"/>
      <c r="I17" s="268" t="s">
        <v>252</v>
      </c>
    </row>
    <row r="18" s="150" customFormat="true" ht="45" customHeight="true" spans="1:9">
      <c r="A18" s="9"/>
      <c r="B18" s="14"/>
      <c r="C18" s="15"/>
      <c r="D18" s="9" t="s">
        <v>652</v>
      </c>
      <c r="E18" s="268" t="s">
        <v>186</v>
      </c>
      <c r="F18" s="15"/>
      <c r="G18" s="9" t="s">
        <v>652</v>
      </c>
      <c r="H18" s="9"/>
      <c r="I18" s="268" t="s">
        <v>186</v>
      </c>
    </row>
    <row r="19" s="150" customFormat="true" ht="45" customHeight="true" spans="1:9">
      <c r="A19" s="9"/>
      <c r="B19" s="15"/>
      <c r="C19" s="9" t="s">
        <v>125</v>
      </c>
      <c r="D19" s="9" t="s">
        <v>653</v>
      </c>
      <c r="E19" s="269" t="s">
        <v>654</v>
      </c>
      <c r="F19" s="9" t="s">
        <v>125</v>
      </c>
      <c r="G19" s="9" t="s">
        <v>653</v>
      </c>
      <c r="H19" s="9"/>
      <c r="I19" s="269" t="s">
        <v>654</v>
      </c>
    </row>
    <row r="20" s="150" customFormat="true" ht="45" customHeight="true" spans="1:9">
      <c r="A20" s="9"/>
      <c r="B20" s="9" t="s">
        <v>274</v>
      </c>
      <c r="C20" s="12" t="s">
        <v>145</v>
      </c>
      <c r="D20" s="9" t="s">
        <v>655</v>
      </c>
      <c r="E20" s="9" t="s">
        <v>555</v>
      </c>
      <c r="F20" s="12" t="s">
        <v>143</v>
      </c>
      <c r="G20" s="9" t="s">
        <v>655</v>
      </c>
      <c r="H20" s="9"/>
      <c r="I20" s="9" t="s">
        <v>555</v>
      </c>
    </row>
    <row r="21" s="150" customFormat="true" ht="45" customHeight="true" spans="1:9">
      <c r="A21" s="9"/>
      <c r="B21" s="9"/>
      <c r="C21" s="15"/>
      <c r="D21" s="9" t="s">
        <v>656</v>
      </c>
      <c r="E21" s="9" t="s">
        <v>555</v>
      </c>
      <c r="F21" s="12" t="s">
        <v>145</v>
      </c>
      <c r="G21" s="9" t="s">
        <v>656</v>
      </c>
      <c r="H21" s="9"/>
      <c r="I21" s="9" t="s">
        <v>555</v>
      </c>
    </row>
    <row r="22" s="150" customFormat="true" ht="45" customHeight="true" spans="1:9">
      <c r="A22" s="9"/>
      <c r="B22" s="12" t="s">
        <v>153</v>
      </c>
      <c r="C22" s="14" t="s">
        <v>154</v>
      </c>
      <c r="D22" s="9" t="s">
        <v>657</v>
      </c>
      <c r="E22" s="9" t="s">
        <v>559</v>
      </c>
      <c r="F22" s="12" t="s">
        <v>154</v>
      </c>
      <c r="G22" s="20" t="s">
        <v>657</v>
      </c>
      <c r="H22" s="21"/>
      <c r="I22" s="9" t="s">
        <v>559</v>
      </c>
    </row>
    <row r="23" s="150" customFormat="true" ht="45" customHeight="true" spans="1:9">
      <c r="A23" s="9"/>
      <c r="B23" s="15"/>
      <c r="C23" s="15"/>
      <c r="D23" s="9" t="s">
        <v>658</v>
      </c>
      <c r="E23" s="9" t="s">
        <v>559</v>
      </c>
      <c r="F23" s="15"/>
      <c r="G23" s="9" t="s">
        <v>658</v>
      </c>
      <c r="H23" s="9"/>
      <c r="I23" s="9" t="s">
        <v>559</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5:B19"/>
    <mergeCell ref="B20:B21"/>
    <mergeCell ref="B22:B23"/>
    <mergeCell ref="C17:C18"/>
    <mergeCell ref="C20:C21"/>
    <mergeCell ref="C22:C23"/>
    <mergeCell ref="F17:F18"/>
    <mergeCell ref="F22:F23"/>
    <mergeCell ref="A6:C8"/>
    <mergeCell ref="B10:E13"/>
    <mergeCell ref="F10:I1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10" sqref="L10"/>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20.5289256198347" style="27" customWidth="true"/>
    <col min="6" max="6" width="13.8677685950413" style="27" customWidth="true"/>
    <col min="7" max="7" width="14.404958677686" style="27" customWidth="true"/>
    <col min="8" max="8" width="7.91735537190083" style="27"/>
    <col min="9" max="9" width="22.0330578512397" style="27" customWidth="true"/>
    <col min="10" max="16384" width="7.91735537190083" style="27"/>
  </cols>
  <sheetData>
    <row r="1" s="148" customFormat="true" ht="53" customHeight="true" spans="1:9">
      <c r="A1" s="2" t="s">
        <v>102</v>
      </c>
      <c r="B1" s="2"/>
      <c r="C1" s="2"/>
      <c r="D1" s="2"/>
      <c r="E1" s="2"/>
      <c r="F1" s="2"/>
      <c r="G1" s="2"/>
      <c r="H1" s="2"/>
      <c r="I1" s="2"/>
    </row>
    <row r="2" s="27" customFormat="true" ht="36" customHeight="true" spans="1:9">
      <c r="A2" s="3"/>
      <c r="B2" s="3"/>
      <c r="C2" s="3"/>
      <c r="D2" s="3"/>
      <c r="E2" s="3"/>
      <c r="F2" s="3"/>
      <c r="G2" s="3"/>
      <c r="H2" s="3"/>
      <c r="I2" s="3"/>
    </row>
    <row r="3" s="27" customFormat="true" ht="45" customHeight="true" spans="1:9">
      <c r="A3" s="9" t="s">
        <v>104</v>
      </c>
      <c r="B3" s="9"/>
      <c r="C3" s="9"/>
      <c r="D3" s="5" t="s">
        <v>659</v>
      </c>
      <c r="E3" s="5"/>
      <c r="F3" s="5"/>
      <c r="G3" s="5"/>
      <c r="H3" s="5"/>
      <c r="I3" s="5"/>
    </row>
    <row r="4" s="27" customFormat="true" ht="45" customHeight="true" spans="1:9">
      <c r="A4" s="9" t="s">
        <v>106</v>
      </c>
      <c r="B4" s="9"/>
      <c r="C4" s="9"/>
      <c r="D4" s="5" t="s">
        <v>592</v>
      </c>
      <c r="E4" s="5"/>
      <c r="F4" s="5" t="s">
        <v>107</v>
      </c>
      <c r="G4" s="5"/>
      <c r="H4" s="5" t="s">
        <v>577</v>
      </c>
      <c r="I4" s="5"/>
    </row>
    <row r="5" s="27" customFormat="true" ht="45" customHeight="true" spans="1:9">
      <c r="A5" s="9" t="s">
        <v>109</v>
      </c>
      <c r="B5" s="9"/>
      <c r="C5" s="9"/>
      <c r="D5" s="5"/>
      <c r="E5" s="5"/>
      <c r="F5" s="5" t="s">
        <v>111</v>
      </c>
      <c r="G5" s="5"/>
      <c r="H5" s="5" t="s">
        <v>578</v>
      </c>
      <c r="I5" s="5"/>
    </row>
    <row r="6" s="27" customFormat="true" ht="45" customHeight="true" spans="1:9">
      <c r="A6" s="9" t="s">
        <v>113</v>
      </c>
      <c r="B6" s="9"/>
      <c r="C6" s="9"/>
      <c r="D6" s="5" t="s">
        <v>114</v>
      </c>
      <c r="E6" s="5">
        <v>35</v>
      </c>
      <c r="F6" s="5" t="s">
        <v>115</v>
      </c>
      <c r="G6" s="5"/>
      <c r="H6" s="5">
        <v>35</v>
      </c>
      <c r="I6" s="5"/>
    </row>
    <row r="7" s="27" customFormat="true" ht="45" customHeight="true" spans="1:9">
      <c r="A7" s="9"/>
      <c r="B7" s="9"/>
      <c r="C7" s="9"/>
      <c r="D7" s="5" t="s">
        <v>116</v>
      </c>
      <c r="E7" s="5">
        <v>35</v>
      </c>
      <c r="F7" s="5" t="s">
        <v>116</v>
      </c>
      <c r="G7" s="5"/>
      <c r="H7" s="5">
        <v>35</v>
      </c>
      <c r="I7" s="5"/>
    </row>
    <row r="8" s="27" customFormat="true" ht="45" customHeight="true" spans="1:9">
      <c r="A8" s="9"/>
      <c r="B8" s="12"/>
      <c r="C8" s="12"/>
      <c r="D8" s="16" t="s">
        <v>117</v>
      </c>
      <c r="E8" s="16"/>
      <c r="F8" s="16" t="s">
        <v>117</v>
      </c>
      <c r="G8" s="16"/>
      <c r="H8" s="16"/>
      <c r="I8" s="16"/>
    </row>
    <row r="9" s="27" customFormat="true" ht="46" customHeight="true" spans="1:9">
      <c r="A9" s="9" t="s">
        <v>118</v>
      </c>
      <c r="B9" s="5" t="s">
        <v>202</v>
      </c>
      <c r="C9" s="5"/>
      <c r="D9" s="5"/>
      <c r="E9" s="5"/>
      <c r="F9" s="5" t="s">
        <v>120</v>
      </c>
      <c r="G9" s="5"/>
      <c r="H9" s="5"/>
      <c r="I9" s="5"/>
    </row>
    <row r="10" s="27" customFormat="true" ht="117" customHeight="true" spans="1:9">
      <c r="A10" s="9"/>
      <c r="B10" s="54" t="s">
        <v>660</v>
      </c>
      <c r="C10" s="54"/>
      <c r="D10" s="54"/>
      <c r="E10" s="54"/>
      <c r="F10" s="158" t="s">
        <v>660</v>
      </c>
      <c r="G10" s="54"/>
      <c r="H10" s="54"/>
      <c r="I10" s="166"/>
    </row>
    <row r="11" s="27" customFormat="true" ht="29" customHeight="true" spans="1:9">
      <c r="A11" s="9"/>
      <c r="B11" s="54"/>
      <c r="C11" s="54"/>
      <c r="D11" s="54"/>
      <c r="E11" s="54"/>
      <c r="F11" s="158"/>
      <c r="G11" s="54"/>
      <c r="H11" s="54"/>
      <c r="I11" s="166"/>
    </row>
    <row r="12" s="27" customFormat="true" ht="21" hidden="true" customHeight="true" spans="1:9">
      <c r="A12" s="9"/>
      <c r="B12" s="54"/>
      <c r="C12" s="54"/>
      <c r="D12" s="54"/>
      <c r="E12" s="54"/>
      <c r="F12" s="158"/>
      <c r="G12" s="54"/>
      <c r="H12" s="54"/>
      <c r="I12" s="166"/>
    </row>
    <row r="13" s="27" customFormat="true" ht="30" hidden="true" customHeight="true" spans="1:9">
      <c r="A13" s="9"/>
      <c r="B13" s="54"/>
      <c r="C13" s="54"/>
      <c r="D13" s="54"/>
      <c r="E13" s="54"/>
      <c r="F13" s="158"/>
      <c r="G13" s="54"/>
      <c r="H13" s="54"/>
      <c r="I13" s="166"/>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9" t="s">
        <v>269</v>
      </c>
      <c r="C15" s="9" t="s">
        <v>134</v>
      </c>
      <c r="D15" s="9" t="s">
        <v>661</v>
      </c>
      <c r="E15" s="266" t="s">
        <v>662</v>
      </c>
      <c r="F15" s="9" t="s">
        <v>134</v>
      </c>
      <c r="G15" s="9" t="s">
        <v>661</v>
      </c>
      <c r="H15" s="9"/>
      <c r="I15" s="266" t="s">
        <v>662</v>
      </c>
    </row>
    <row r="16" s="150" customFormat="true" ht="45" customHeight="true" spans="1:9">
      <c r="A16" s="9"/>
      <c r="B16" s="9"/>
      <c r="C16" s="9" t="s">
        <v>137</v>
      </c>
      <c r="D16" s="9" t="s">
        <v>663</v>
      </c>
      <c r="E16" s="267" t="s">
        <v>664</v>
      </c>
      <c r="F16" s="9" t="s">
        <v>137</v>
      </c>
      <c r="G16" s="9" t="s">
        <v>663</v>
      </c>
      <c r="H16" s="9"/>
      <c r="I16" s="267" t="s">
        <v>664</v>
      </c>
    </row>
    <row r="17" s="150" customFormat="true" ht="45" customHeight="true" spans="1:9">
      <c r="A17" s="9"/>
      <c r="B17" s="9"/>
      <c r="C17" s="9" t="s">
        <v>139</v>
      </c>
      <c r="D17" s="9" t="s">
        <v>665</v>
      </c>
      <c r="E17" s="266" t="s">
        <v>141</v>
      </c>
      <c r="F17" s="9" t="s">
        <v>139</v>
      </c>
      <c r="G17" s="9" t="s">
        <v>665</v>
      </c>
      <c r="H17" s="9"/>
      <c r="I17" s="266" t="s">
        <v>141</v>
      </c>
    </row>
    <row r="18" s="150" customFormat="true" ht="45" customHeight="true" spans="1:9">
      <c r="A18" s="9"/>
      <c r="B18" s="9"/>
      <c r="C18" s="9" t="s">
        <v>125</v>
      </c>
      <c r="D18" s="12" t="s">
        <v>427</v>
      </c>
      <c r="E18" s="269" t="s">
        <v>666</v>
      </c>
      <c r="F18" s="9" t="s">
        <v>125</v>
      </c>
      <c r="G18" s="9" t="s">
        <v>427</v>
      </c>
      <c r="H18" s="9"/>
      <c r="I18" s="269" t="s">
        <v>666</v>
      </c>
    </row>
    <row r="19" s="150" customFormat="true" ht="45" customHeight="true" spans="1:9">
      <c r="A19" s="9"/>
      <c r="B19" s="9"/>
      <c r="C19" s="9" t="s">
        <v>145</v>
      </c>
      <c r="D19" s="9" t="s">
        <v>667</v>
      </c>
      <c r="E19" s="266" t="s">
        <v>84</v>
      </c>
      <c r="F19" s="12" t="s">
        <v>145</v>
      </c>
      <c r="G19" s="9" t="s">
        <v>667</v>
      </c>
      <c r="H19" s="9"/>
      <c r="I19" s="266" t="s">
        <v>84</v>
      </c>
    </row>
    <row r="20" s="150" customFormat="true" ht="45" customHeight="true" spans="1:9">
      <c r="A20" s="9"/>
      <c r="B20" s="9" t="s">
        <v>153</v>
      </c>
      <c r="C20" s="9" t="s">
        <v>154</v>
      </c>
      <c r="D20" s="9" t="s">
        <v>668</v>
      </c>
      <c r="E20" s="270" t="s">
        <v>669</v>
      </c>
      <c r="F20" s="9" t="s">
        <v>154</v>
      </c>
      <c r="G20" s="9" t="s">
        <v>668</v>
      </c>
      <c r="H20" s="9"/>
      <c r="I20" s="270" t="s">
        <v>669</v>
      </c>
    </row>
  </sheetData>
  <mergeCells count="3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A9:A13"/>
    <mergeCell ref="A14:A20"/>
    <mergeCell ref="B15:B18"/>
    <mergeCell ref="A6:C8"/>
    <mergeCell ref="B10:E13"/>
    <mergeCell ref="F10:I13"/>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K10" sqref="K10"/>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289256198347" style="150" customWidth="true"/>
    <col min="6" max="6" width="13.8677685950413" style="150" customWidth="true"/>
    <col min="7" max="7" width="14.404958677686" style="150" customWidth="true"/>
    <col min="8" max="8" width="7.91735537190083" style="150"/>
    <col min="9" max="9" width="22.0330578512397" style="150" customWidth="true"/>
    <col min="10" max="16384" width="7.91735537190083" style="150"/>
  </cols>
  <sheetData>
    <row r="1" s="265" customFormat="true" ht="53"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565</v>
      </c>
      <c r="E3" s="9"/>
      <c r="F3" s="9"/>
      <c r="G3" s="9"/>
      <c r="H3" s="9"/>
      <c r="I3" s="9"/>
    </row>
    <row r="4" s="150" customFormat="true" ht="45" customHeight="true" spans="1:9">
      <c r="A4" s="9" t="s">
        <v>106</v>
      </c>
      <c r="B4" s="9"/>
      <c r="C4" s="9"/>
      <c r="D4" s="9" t="s">
        <v>592</v>
      </c>
      <c r="E4" s="9"/>
      <c r="F4" s="9" t="s">
        <v>107</v>
      </c>
      <c r="G4" s="9"/>
      <c r="H4" s="9" t="s">
        <v>670</v>
      </c>
      <c r="I4" s="9"/>
    </row>
    <row r="5" s="150" customFormat="true" ht="45" customHeight="true" spans="1:9">
      <c r="A5" s="9" t="s">
        <v>109</v>
      </c>
      <c r="B5" s="9"/>
      <c r="C5" s="9"/>
      <c r="D5" s="9"/>
      <c r="E5" s="9"/>
      <c r="F5" s="9" t="s">
        <v>111</v>
      </c>
      <c r="G5" s="9"/>
      <c r="H5" s="9" t="s">
        <v>578</v>
      </c>
      <c r="I5" s="9"/>
    </row>
    <row r="6" s="150" customFormat="true" ht="45" customHeight="true" spans="1:9">
      <c r="A6" s="9" t="s">
        <v>113</v>
      </c>
      <c r="B6" s="9"/>
      <c r="C6" s="9"/>
      <c r="D6" s="9" t="s">
        <v>114</v>
      </c>
      <c r="E6" s="9">
        <v>500</v>
      </c>
      <c r="F6" s="9" t="s">
        <v>115</v>
      </c>
      <c r="G6" s="9"/>
      <c r="H6" s="9">
        <v>500</v>
      </c>
      <c r="I6" s="9"/>
    </row>
    <row r="7" s="150" customFormat="true" ht="45" customHeight="true" spans="1:9">
      <c r="A7" s="9"/>
      <c r="B7" s="9"/>
      <c r="C7" s="9"/>
      <c r="D7" s="9" t="s">
        <v>116</v>
      </c>
      <c r="E7" s="9">
        <v>500</v>
      </c>
      <c r="F7" s="9" t="s">
        <v>116</v>
      </c>
      <c r="G7" s="9"/>
      <c r="H7" s="9">
        <v>500</v>
      </c>
      <c r="I7" s="9"/>
    </row>
    <row r="8" s="150" customFormat="true" ht="45" customHeight="true" spans="1:9">
      <c r="A8" s="9"/>
      <c r="B8" s="12"/>
      <c r="C8" s="12"/>
      <c r="D8" s="12" t="s">
        <v>117</v>
      </c>
      <c r="E8" s="12"/>
      <c r="F8" s="12" t="s">
        <v>117</v>
      </c>
      <c r="G8" s="12"/>
      <c r="H8" s="12"/>
      <c r="I8" s="12"/>
    </row>
    <row r="9" s="150" customFormat="true" ht="46" customHeight="true" spans="1:9">
      <c r="A9" s="9" t="s">
        <v>118</v>
      </c>
      <c r="B9" s="9" t="s">
        <v>202</v>
      </c>
      <c r="C9" s="9"/>
      <c r="D9" s="9"/>
      <c r="E9" s="9"/>
      <c r="F9" s="9" t="s">
        <v>120</v>
      </c>
      <c r="G9" s="9"/>
      <c r="H9" s="9"/>
      <c r="I9" s="9"/>
    </row>
    <row r="10" s="150" customFormat="true" ht="117" customHeight="true" spans="1:9">
      <c r="A10" s="9"/>
      <c r="B10" s="251" t="s">
        <v>671</v>
      </c>
      <c r="C10" s="251"/>
      <c r="D10" s="251"/>
      <c r="E10" s="251"/>
      <c r="F10" s="89" t="s">
        <v>671</v>
      </c>
      <c r="G10" s="251"/>
      <c r="H10" s="251"/>
      <c r="I10" s="90"/>
    </row>
    <row r="11" s="150" customFormat="true" ht="29" customHeight="true" spans="1:9">
      <c r="A11" s="9"/>
      <c r="B11" s="251"/>
      <c r="C11" s="251"/>
      <c r="D11" s="251"/>
      <c r="E11" s="251"/>
      <c r="F11" s="89"/>
      <c r="G11" s="251"/>
      <c r="H11" s="251"/>
      <c r="I11" s="90"/>
    </row>
    <row r="12" s="150" customFormat="true" ht="21" hidden="true" customHeight="true" spans="1:9">
      <c r="A12" s="9"/>
      <c r="B12" s="251"/>
      <c r="C12" s="251"/>
      <c r="D12" s="251"/>
      <c r="E12" s="251"/>
      <c r="F12" s="89"/>
      <c r="G12" s="251"/>
      <c r="H12" s="251"/>
      <c r="I12" s="90"/>
    </row>
    <row r="13" s="150" customFormat="true" ht="30" hidden="true" customHeight="true" spans="1:9">
      <c r="A13" s="9"/>
      <c r="B13" s="251"/>
      <c r="C13" s="251"/>
      <c r="D13" s="251"/>
      <c r="E13" s="251"/>
      <c r="F13" s="89"/>
      <c r="G13" s="251"/>
      <c r="H13" s="251"/>
      <c r="I13" s="90"/>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14"/>
      <c r="C15" s="15" t="s">
        <v>134</v>
      </c>
      <c r="D15" s="9" t="s">
        <v>648</v>
      </c>
      <c r="E15" s="266" t="s">
        <v>240</v>
      </c>
      <c r="F15" s="15" t="s">
        <v>134</v>
      </c>
      <c r="G15" s="9" t="s">
        <v>648</v>
      </c>
      <c r="H15" s="9"/>
      <c r="I15" s="266" t="s">
        <v>240</v>
      </c>
    </row>
    <row r="16" s="150" customFormat="true" ht="45" customHeight="true" spans="1:9">
      <c r="A16" s="9"/>
      <c r="B16" s="14"/>
      <c r="C16" s="9" t="s">
        <v>137</v>
      </c>
      <c r="D16" s="9" t="s">
        <v>650</v>
      </c>
      <c r="E16" s="267">
        <v>1</v>
      </c>
      <c r="F16" s="9" t="s">
        <v>137</v>
      </c>
      <c r="G16" s="9" t="s">
        <v>650</v>
      </c>
      <c r="H16" s="9"/>
      <c r="I16" s="267">
        <v>1</v>
      </c>
    </row>
    <row r="17" s="150" customFormat="true" ht="45" customHeight="true" spans="1:9">
      <c r="A17" s="9"/>
      <c r="B17" s="14"/>
      <c r="C17" s="12" t="s">
        <v>139</v>
      </c>
      <c r="D17" s="9" t="s">
        <v>651</v>
      </c>
      <c r="E17" s="268" t="s">
        <v>252</v>
      </c>
      <c r="F17" s="12" t="s">
        <v>139</v>
      </c>
      <c r="G17" s="20" t="s">
        <v>651</v>
      </c>
      <c r="H17" s="21"/>
      <c r="I17" s="268" t="s">
        <v>252</v>
      </c>
    </row>
    <row r="18" s="150" customFormat="true" ht="45" customHeight="true" spans="1:9">
      <c r="A18" s="9"/>
      <c r="B18" s="15"/>
      <c r="C18" s="9" t="s">
        <v>125</v>
      </c>
      <c r="D18" s="9" t="s">
        <v>653</v>
      </c>
      <c r="E18" s="269" t="s">
        <v>654</v>
      </c>
      <c r="F18" s="9" t="s">
        <v>125</v>
      </c>
      <c r="G18" s="9" t="s">
        <v>653</v>
      </c>
      <c r="H18" s="9"/>
      <c r="I18" s="269" t="s">
        <v>654</v>
      </c>
    </row>
    <row r="19" s="150" customFormat="true" ht="45" customHeight="true" spans="1:9">
      <c r="A19" s="9"/>
      <c r="B19" s="9" t="s">
        <v>274</v>
      </c>
      <c r="C19" s="12" t="s">
        <v>145</v>
      </c>
      <c r="D19" s="9" t="s">
        <v>655</v>
      </c>
      <c r="E19" s="9" t="s">
        <v>555</v>
      </c>
      <c r="F19" s="12" t="s">
        <v>143</v>
      </c>
      <c r="G19" s="9" t="s">
        <v>655</v>
      </c>
      <c r="H19" s="9"/>
      <c r="I19" s="9" t="s">
        <v>555</v>
      </c>
    </row>
    <row r="20" s="150" customFormat="true" ht="45" customHeight="true" spans="1:9">
      <c r="A20" s="9"/>
      <c r="B20" s="9"/>
      <c r="C20" s="15"/>
      <c r="D20" s="9" t="s">
        <v>656</v>
      </c>
      <c r="E20" s="9" t="s">
        <v>555</v>
      </c>
      <c r="F20" s="12" t="s">
        <v>145</v>
      </c>
      <c r="G20" s="9" t="s">
        <v>656</v>
      </c>
      <c r="H20" s="9"/>
      <c r="I20" s="9" t="s">
        <v>555</v>
      </c>
    </row>
    <row r="21" s="150" customFormat="true" ht="45" customHeight="true" spans="1:9">
      <c r="A21" s="9"/>
      <c r="B21" s="12" t="s">
        <v>153</v>
      </c>
      <c r="C21" s="14" t="s">
        <v>154</v>
      </c>
      <c r="D21" s="9" t="s">
        <v>657</v>
      </c>
      <c r="E21" s="9" t="s">
        <v>559</v>
      </c>
      <c r="F21" s="12" t="s">
        <v>154</v>
      </c>
      <c r="G21" s="20" t="s">
        <v>657</v>
      </c>
      <c r="H21" s="21"/>
      <c r="I21" s="9" t="s">
        <v>559</v>
      </c>
    </row>
    <row r="22" s="150" customFormat="true" ht="45" customHeight="true" spans="1:9">
      <c r="A22" s="9"/>
      <c r="B22" s="15"/>
      <c r="C22" s="15"/>
      <c r="D22" s="9" t="s">
        <v>658</v>
      </c>
      <c r="E22" s="9" t="s">
        <v>559</v>
      </c>
      <c r="F22" s="15"/>
      <c r="G22" s="20" t="s">
        <v>658</v>
      </c>
      <c r="H22" s="21"/>
      <c r="I22" s="9" t="s">
        <v>559</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0"/>
    <mergeCell ref="B21:B22"/>
    <mergeCell ref="C19:C20"/>
    <mergeCell ref="C21:C22"/>
    <mergeCell ref="F21:F22"/>
    <mergeCell ref="A6:C8"/>
    <mergeCell ref="B10:E13"/>
    <mergeCell ref="F10:I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D3" sqref="D3:I3"/>
    </sheetView>
  </sheetViews>
  <sheetFormatPr defaultColWidth="7.91735537190083" defaultRowHeight="13.6"/>
  <cols>
    <col min="1" max="2" width="7.91735537190083" style="1"/>
    <col min="3" max="3" width="7.37190082644628" style="1" customWidth="true"/>
    <col min="4" max="4" width="25.6280991735537" style="1" customWidth="true"/>
    <col min="5" max="5" width="11.5537190082645" style="1" customWidth="true"/>
    <col min="6" max="6" width="7.91735537190083" style="1"/>
    <col min="7" max="7" width="17.2727272727273" style="1" customWidth="true"/>
    <col min="8" max="8" width="7.91735537190083" style="1"/>
    <col min="9" max="9" width="54.1239669421488" style="1" customWidth="true"/>
    <col min="10" max="10" width="13.4214876033058" style="1" customWidth="true"/>
    <col min="11" max="16384" width="7.91735537190083" style="1"/>
  </cols>
  <sheetData>
    <row r="1" ht="29.55" spans="1:9">
      <c r="A1" s="32" t="s">
        <v>163</v>
      </c>
      <c r="B1" s="32"/>
      <c r="C1" s="32"/>
      <c r="D1" s="32"/>
      <c r="E1" s="32"/>
      <c r="F1" s="32"/>
      <c r="G1" s="32"/>
      <c r="H1" s="32"/>
      <c r="I1" s="32"/>
    </row>
    <row r="2" ht="17.4" spans="1:9">
      <c r="A2" s="33"/>
      <c r="B2" s="33"/>
      <c r="C2" s="33"/>
      <c r="D2" s="33"/>
      <c r="E2" s="33"/>
      <c r="F2" s="33"/>
      <c r="G2" s="33"/>
      <c r="H2" s="33"/>
      <c r="I2" s="33"/>
    </row>
    <row r="3" ht="17.4" spans="1:9">
      <c r="A3" s="9" t="s">
        <v>104</v>
      </c>
      <c r="B3" s="9"/>
      <c r="C3" s="9"/>
      <c r="D3" s="315" t="s">
        <v>164</v>
      </c>
      <c r="E3" s="321"/>
      <c r="F3" s="321"/>
      <c r="G3" s="321"/>
      <c r="H3" s="321"/>
      <c r="I3" s="339"/>
    </row>
    <row r="4" ht="17.4" spans="1:9">
      <c r="A4" s="9" t="s">
        <v>106</v>
      </c>
      <c r="B4" s="9"/>
      <c r="C4" s="9"/>
      <c r="D4" s="5" t="s">
        <v>4</v>
      </c>
      <c r="E4" s="5"/>
      <c r="F4" s="5" t="s">
        <v>107</v>
      </c>
      <c r="G4" s="5"/>
      <c r="H4" s="338" t="s">
        <v>165</v>
      </c>
      <c r="I4" s="338"/>
    </row>
    <row r="5" ht="17.4" spans="1:9">
      <c r="A5" s="9" t="s">
        <v>109</v>
      </c>
      <c r="B5" s="9"/>
      <c r="C5" s="9"/>
      <c r="D5" s="5" t="s">
        <v>110</v>
      </c>
      <c r="E5" s="5"/>
      <c r="F5" s="5" t="s">
        <v>111</v>
      </c>
      <c r="G5" s="5"/>
      <c r="H5" s="5" t="s">
        <v>112</v>
      </c>
      <c r="I5" s="5"/>
    </row>
    <row r="6" ht="17.45" spans="1:9">
      <c r="A6" s="9" t="s">
        <v>113</v>
      </c>
      <c r="B6" s="9"/>
      <c r="C6" s="9"/>
      <c r="D6" s="5" t="s">
        <v>114</v>
      </c>
      <c r="E6" s="5">
        <v>2778</v>
      </c>
      <c r="F6" s="363" t="s">
        <v>115</v>
      </c>
      <c r="G6" s="5"/>
      <c r="H6" s="5">
        <v>2778</v>
      </c>
      <c r="I6" s="5"/>
    </row>
    <row r="7" ht="17.45" spans="1:9">
      <c r="A7" s="9"/>
      <c r="B7" s="9"/>
      <c r="C7" s="9"/>
      <c r="D7" s="5" t="s">
        <v>116</v>
      </c>
      <c r="E7" s="5">
        <v>2778</v>
      </c>
      <c r="F7" s="363" t="s">
        <v>116</v>
      </c>
      <c r="G7" s="5"/>
      <c r="H7" s="5">
        <v>2778</v>
      </c>
      <c r="I7" s="5"/>
    </row>
    <row r="8" ht="17.45" spans="1:9">
      <c r="A8" s="9"/>
      <c r="B8" s="9"/>
      <c r="C8" s="9"/>
      <c r="D8" s="5" t="s">
        <v>117</v>
      </c>
      <c r="E8" s="5"/>
      <c r="F8" s="364" t="s">
        <v>117</v>
      </c>
      <c r="G8" s="16"/>
      <c r="H8" s="16"/>
      <c r="I8" s="16"/>
    </row>
    <row r="9" ht="17.4" spans="1:9">
      <c r="A9" s="316" t="s">
        <v>118</v>
      </c>
      <c r="B9" s="5" t="s">
        <v>157</v>
      </c>
      <c r="C9" s="9"/>
      <c r="D9" s="5"/>
      <c r="E9" s="5"/>
      <c r="F9" s="363" t="s">
        <v>120</v>
      </c>
      <c r="G9" s="5"/>
      <c r="H9" s="5"/>
      <c r="I9" s="5"/>
    </row>
    <row r="10" ht="17.4" spans="1:9">
      <c r="A10" s="316"/>
      <c r="B10" s="338" t="s">
        <v>166</v>
      </c>
      <c r="C10" s="338"/>
      <c r="D10" s="338"/>
      <c r="E10" s="338"/>
      <c r="F10" s="34" t="s">
        <v>166</v>
      </c>
      <c r="G10" s="34"/>
      <c r="H10" s="34"/>
      <c r="I10" s="41"/>
    </row>
    <row r="11" ht="17.4" spans="1:9">
      <c r="A11" s="316"/>
      <c r="B11" s="5"/>
      <c r="C11" s="9"/>
      <c r="D11" s="5"/>
      <c r="E11" s="5"/>
      <c r="F11" s="34"/>
      <c r="G11" s="34"/>
      <c r="H11" s="34"/>
      <c r="I11" s="41"/>
    </row>
    <row r="12" ht="17.4" spans="1:9">
      <c r="A12" s="316"/>
      <c r="B12" s="5"/>
      <c r="C12" s="9"/>
      <c r="D12" s="5"/>
      <c r="E12" s="5"/>
      <c r="F12" s="34"/>
      <c r="G12" s="34"/>
      <c r="H12" s="34"/>
      <c r="I12" s="41"/>
    </row>
    <row r="13" ht="17.4" spans="1:9">
      <c r="A13" s="316"/>
      <c r="B13" s="252"/>
      <c r="C13" s="252"/>
      <c r="D13" s="252"/>
      <c r="E13" s="252"/>
      <c r="F13" s="31"/>
      <c r="G13" s="31"/>
      <c r="H13" s="31"/>
      <c r="I13" s="42"/>
    </row>
    <row r="14" ht="34.85" spans="1:9">
      <c r="A14" s="316" t="s">
        <v>124</v>
      </c>
      <c r="B14" s="4" t="s">
        <v>24</v>
      </c>
      <c r="C14" s="4" t="s">
        <v>25</v>
      </c>
      <c r="D14" s="4" t="s">
        <v>26</v>
      </c>
      <c r="E14" s="4" t="s">
        <v>27</v>
      </c>
      <c r="F14" s="286" t="s">
        <v>25</v>
      </c>
      <c r="G14" s="4" t="s">
        <v>26</v>
      </c>
      <c r="H14" s="4"/>
      <c r="I14" s="4" t="s">
        <v>27</v>
      </c>
    </row>
    <row r="15" ht="52.3" spans="1:9">
      <c r="A15" s="316"/>
      <c r="B15" s="4" t="s">
        <v>125</v>
      </c>
      <c r="C15" s="4" t="s">
        <v>126</v>
      </c>
      <c r="D15" s="361" t="s">
        <v>167</v>
      </c>
      <c r="E15" s="9" t="s">
        <v>168</v>
      </c>
      <c r="F15" s="286" t="s">
        <v>126</v>
      </c>
      <c r="G15" s="13" t="s">
        <v>167</v>
      </c>
      <c r="H15" s="13"/>
      <c r="I15" s="9" t="s">
        <v>168</v>
      </c>
    </row>
    <row r="16" ht="36.4" spans="1:9">
      <c r="A16" s="316"/>
      <c r="B16" s="4" t="s">
        <v>133</v>
      </c>
      <c r="C16" s="359" t="s">
        <v>134</v>
      </c>
      <c r="D16" s="344" t="s">
        <v>169</v>
      </c>
      <c r="E16" s="365" t="s">
        <v>170</v>
      </c>
      <c r="F16" s="358" t="s">
        <v>134</v>
      </c>
      <c r="G16" s="353" t="s">
        <v>169</v>
      </c>
      <c r="H16" s="354"/>
      <c r="I16" s="352" t="s">
        <v>170</v>
      </c>
    </row>
    <row r="17" ht="36.4" spans="1:9">
      <c r="A17" s="316"/>
      <c r="B17" s="4"/>
      <c r="C17" s="359" t="s">
        <v>137</v>
      </c>
      <c r="D17" s="344" t="s">
        <v>171</v>
      </c>
      <c r="E17" s="366" t="s">
        <v>172</v>
      </c>
      <c r="F17" s="358" t="s">
        <v>137</v>
      </c>
      <c r="G17" s="353" t="s">
        <v>171</v>
      </c>
      <c r="H17" s="354" t="s">
        <v>173</v>
      </c>
      <c r="I17" s="357" t="s">
        <v>174</v>
      </c>
    </row>
    <row r="18" ht="36.4" spans="1:9">
      <c r="A18" s="316"/>
      <c r="B18" s="4"/>
      <c r="C18" s="359" t="s">
        <v>139</v>
      </c>
      <c r="D18" s="346" t="s">
        <v>175</v>
      </c>
      <c r="E18" s="367" t="s">
        <v>141</v>
      </c>
      <c r="F18" s="358" t="s">
        <v>139</v>
      </c>
      <c r="G18" s="353" t="s">
        <v>175</v>
      </c>
      <c r="H18" s="354"/>
      <c r="I18" s="356" t="s">
        <v>141</v>
      </c>
    </row>
    <row r="19" ht="54.55" spans="1:9">
      <c r="A19" s="316"/>
      <c r="B19" s="359" t="s">
        <v>176</v>
      </c>
      <c r="C19" s="359" t="s">
        <v>177</v>
      </c>
      <c r="D19" s="346" t="s">
        <v>178</v>
      </c>
      <c r="E19" s="367" t="s">
        <v>179</v>
      </c>
      <c r="F19" s="358" t="s">
        <v>177</v>
      </c>
      <c r="G19" s="353" t="s">
        <v>178</v>
      </c>
      <c r="H19" s="354"/>
      <c r="I19" s="356" t="s">
        <v>179</v>
      </c>
    </row>
    <row r="20" ht="54.55" spans="1:9">
      <c r="A20" s="316"/>
      <c r="B20" s="359"/>
      <c r="C20" s="359" t="s">
        <v>180</v>
      </c>
      <c r="D20" s="346" t="s">
        <v>181</v>
      </c>
      <c r="E20" s="367" t="s">
        <v>182</v>
      </c>
      <c r="F20" s="358" t="s">
        <v>180</v>
      </c>
      <c r="G20" s="353" t="s">
        <v>183</v>
      </c>
      <c r="H20" s="354"/>
      <c r="I20" s="356" t="s">
        <v>182</v>
      </c>
    </row>
    <row r="21" ht="54.55" spans="1:9">
      <c r="A21" s="316"/>
      <c r="B21" s="359"/>
      <c r="C21" s="359" t="s">
        <v>184</v>
      </c>
      <c r="D21" s="344" t="s">
        <v>185</v>
      </c>
      <c r="E21" s="367" t="s">
        <v>186</v>
      </c>
      <c r="F21" s="358" t="s">
        <v>184</v>
      </c>
      <c r="G21" s="353" t="s">
        <v>185</v>
      </c>
      <c r="H21" s="354" t="s">
        <v>187</v>
      </c>
      <c r="I21" s="356" t="s">
        <v>186</v>
      </c>
    </row>
    <row r="22" ht="72.75" spans="1:9">
      <c r="A22" s="316"/>
      <c r="B22" s="359"/>
      <c r="C22" s="359" t="s">
        <v>188</v>
      </c>
      <c r="D22" s="344" t="s">
        <v>189</v>
      </c>
      <c r="E22" s="367" t="s">
        <v>190</v>
      </c>
      <c r="F22" s="358" t="s">
        <v>188</v>
      </c>
      <c r="G22" s="353" t="s">
        <v>189</v>
      </c>
      <c r="H22" s="354" t="s">
        <v>191</v>
      </c>
      <c r="I22" s="356" t="s">
        <v>190</v>
      </c>
    </row>
    <row r="23" ht="90.95" spans="1:9">
      <c r="A23" s="316"/>
      <c r="B23" s="359" t="s">
        <v>192</v>
      </c>
      <c r="C23" s="359" t="s">
        <v>193</v>
      </c>
      <c r="D23" s="362" t="s">
        <v>194</v>
      </c>
      <c r="E23" s="367" t="s">
        <v>195</v>
      </c>
      <c r="F23" s="349" t="s">
        <v>193</v>
      </c>
      <c r="G23" s="353" t="s">
        <v>194</v>
      </c>
      <c r="H23" s="354" t="s">
        <v>196</v>
      </c>
      <c r="I23" s="356" t="s">
        <v>195</v>
      </c>
    </row>
    <row r="24" ht="17.4" spans="1:9">
      <c r="A24" s="30"/>
      <c r="B24" s="30"/>
      <c r="C24" s="31"/>
      <c r="D24" s="30"/>
      <c r="E24" s="30"/>
      <c r="F24" s="30"/>
      <c r="G24" s="30"/>
      <c r="H24" s="30"/>
      <c r="I24" s="30"/>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A9:A13"/>
    <mergeCell ref="A14:A23"/>
    <mergeCell ref="B16:B18"/>
    <mergeCell ref="B19:B22"/>
    <mergeCell ref="A6:C8"/>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K10" sqref="K10"/>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2" style="150" customWidth="true"/>
    <col min="5" max="5" width="20.5702479338843" style="150" customWidth="true"/>
    <col min="6" max="6" width="13.8677685950413" style="150" customWidth="true"/>
    <col min="7" max="7" width="14.404958677686" style="150" customWidth="true"/>
    <col min="8" max="8" width="7.91735537190083" style="150"/>
    <col min="9" max="9" width="22" style="150" customWidth="true"/>
    <col min="10" max="16384" width="7.91735537190083" style="150"/>
  </cols>
  <sheetData>
    <row r="1" s="265" customFormat="true" ht="53.1" customHeight="true" spans="1:9">
      <c r="A1" s="2" t="s">
        <v>102</v>
      </c>
      <c r="B1" s="2"/>
      <c r="C1" s="2"/>
      <c r="D1" s="2"/>
      <c r="E1" s="2"/>
      <c r="F1" s="2"/>
      <c r="G1" s="2"/>
      <c r="H1" s="2"/>
      <c r="I1" s="2"/>
    </row>
    <row r="2" s="150" customFormat="true" ht="36" customHeight="true" spans="1:9">
      <c r="A2" s="3"/>
      <c r="B2" s="3"/>
      <c r="C2" s="3"/>
      <c r="D2" s="3"/>
      <c r="E2" s="3"/>
      <c r="F2" s="3"/>
      <c r="G2" s="3"/>
      <c r="H2" s="3"/>
      <c r="I2" s="3"/>
    </row>
    <row r="3" s="150" customFormat="true" ht="45" customHeight="true" spans="1:9">
      <c r="A3" s="9" t="s">
        <v>104</v>
      </c>
      <c r="B3" s="9"/>
      <c r="C3" s="9"/>
      <c r="D3" s="9" t="s">
        <v>672</v>
      </c>
      <c r="E3" s="9"/>
      <c r="F3" s="9"/>
      <c r="G3" s="9"/>
      <c r="H3" s="9"/>
      <c r="I3" s="9"/>
    </row>
    <row r="4" s="150" customFormat="true" ht="45" customHeight="true" spans="1:9">
      <c r="A4" s="9" t="s">
        <v>106</v>
      </c>
      <c r="B4" s="9"/>
      <c r="C4" s="9"/>
      <c r="D4" s="9" t="s">
        <v>673</v>
      </c>
      <c r="E4" s="9"/>
      <c r="F4" s="9" t="s">
        <v>107</v>
      </c>
      <c r="G4" s="9"/>
      <c r="H4" s="9" t="s">
        <v>674</v>
      </c>
      <c r="I4" s="9"/>
    </row>
    <row r="5" s="150" customFormat="true" ht="45" customHeight="true" spans="1:9">
      <c r="A5" s="9" t="s">
        <v>109</v>
      </c>
      <c r="B5" s="9"/>
      <c r="C5" s="9"/>
      <c r="D5" s="9"/>
      <c r="E5" s="9"/>
      <c r="F5" s="9" t="s">
        <v>111</v>
      </c>
      <c r="G5" s="9"/>
      <c r="H5" s="9"/>
      <c r="I5" s="9"/>
    </row>
    <row r="6" s="150" customFormat="true" ht="45" customHeight="true" spans="1:9">
      <c r="A6" s="9" t="s">
        <v>113</v>
      </c>
      <c r="B6" s="9"/>
      <c r="C6" s="9"/>
      <c r="D6" s="9" t="s">
        <v>114</v>
      </c>
      <c r="E6" s="9">
        <v>9930</v>
      </c>
      <c r="F6" s="9" t="s">
        <v>115</v>
      </c>
      <c r="G6" s="9"/>
      <c r="H6" s="9">
        <v>9930</v>
      </c>
      <c r="I6" s="9"/>
    </row>
    <row r="7" s="150" customFormat="true" ht="45" customHeight="true" spans="1:9">
      <c r="A7" s="9"/>
      <c r="B7" s="9"/>
      <c r="C7" s="9"/>
      <c r="D7" s="9" t="s">
        <v>116</v>
      </c>
      <c r="E7" s="9">
        <v>9930</v>
      </c>
      <c r="F7" s="9" t="s">
        <v>116</v>
      </c>
      <c r="G7" s="9"/>
      <c r="H7" s="9">
        <v>9930</v>
      </c>
      <c r="I7" s="9"/>
    </row>
    <row r="8" s="150" customFormat="true" ht="45" customHeight="true" spans="1:9">
      <c r="A8" s="9"/>
      <c r="B8" s="12"/>
      <c r="C8" s="12"/>
      <c r="D8" s="12" t="s">
        <v>117</v>
      </c>
      <c r="E8" s="12"/>
      <c r="F8" s="12" t="s">
        <v>117</v>
      </c>
      <c r="G8" s="12"/>
      <c r="H8" s="12"/>
      <c r="I8" s="12"/>
    </row>
    <row r="9" s="150" customFormat="true" ht="45.95" customHeight="true" spans="1:9">
      <c r="A9" s="9" t="s">
        <v>118</v>
      </c>
      <c r="B9" s="9" t="s">
        <v>315</v>
      </c>
      <c r="C9" s="9"/>
      <c r="D9" s="9"/>
      <c r="E9" s="9"/>
      <c r="F9" s="9" t="s">
        <v>120</v>
      </c>
      <c r="G9" s="9"/>
      <c r="H9" s="9"/>
      <c r="I9" s="9"/>
    </row>
    <row r="10" s="150" customFormat="true" ht="117" customHeight="true" spans="1:9">
      <c r="A10" s="9"/>
      <c r="B10" s="251" t="s">
        <v>675</v>
      </c>
      <c r="C10" s="251"/>
      <c r="D10" s="251"/>
      <c r="E10" s="251"/>
      <c r="F10" s="89" t="s">
        <v>675</v>
      </c>
      <c r="G10" s="251"/>
      <c r="H10" s="251"/>
      <c r="I10" s="90"/>
    </row>
    <row r="11" s="150" customFormat="true" ht="29.1" customHeight="true" spans="1:9">
      <c r="A11" s="9"/>
      <c r="B11" s="251"/>
      <c r="C11" s="251"/>
      <c r="D11" s="251"/>
      <c r="E11" s="251"/>
      <c r="F11" s="89"/>
      <c r="G11" s="251"/>
      <c r="H11" s="251"/>
      <c r="I11" s="90"/>
    </row>
    <row r="12" s="150" customFormat="true" ht="21" hidden="true" customHeight="true" spans="1:9">
      <c r="A12" s="9"/>
      <c r="B12" s="251"/>
      <c r="C12" s="251"/>
      <c r="D12" s="251"/>
      <c r="E12" s="251"/>
      <c r="F12" s="89"/>
      <c r="G12" s="251"/>
      <c r="H12" s="251"/>
      <c r="I12" s="90"/>
    </row>
    <row r="13" s="150" customFormat="true" ht="30" hidden="true" customHeight="true" spans="1:9">
      <c r="A13" s="9"/>
      <c r="B13" s="251"/>
      <c r="C13" s="251"/>
      <c r="D13" s="251"/>
      <c r="E13" s="251"/>
      <c r="F13" s="89"/>
      <c r="G13" s="251"/>
      <c r="H13" s="251"/>
      <c r="I13" s="90"/>
    </row>
    <row r="14" s="149" customFormat="true" ht="50.1"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9" t="s">
        <v>269</v>
      </c>
      <c r="C15" s="9" t="s">
        <v>134</v>
      </c>
      <c r="D15" s="9" t="s">
        <v>676</v>
      </c>
      <c r="E15" s="19" t="s">
        <v>677</v>
      </c>
      <c r="F15" s="9" t="s">
        <v>134</v>
      </c>
      <c r="G15" s="9" t="s">
        <v>676</v>
      </c>
      <c r="H15" s="9"/>
      <c r="I15" s="9" t="s">
        <v>677</v>
      </c>
    </row>
    <row r="16" s="150" customFormat="true" ht="45" customHeight="true" spans="1:9">
      <c r="A16" s="9"/>
      <c r="B16" s="9"/>
      <c r="C16" s="9" t="s">
        <v>137</v>
      </c>
      <c r="D16" s="9" t="s">
        <v>678</v>
      </c>
      <c r="E16" s="19">
        <v>1</v>
      </c>
      <c r="F16" s="9" t="s">
        <v>137</v>
      </c>
      <c r="G16" s="9" t="s">
        <v>678</v>
      </c>
      <c r="H16" s="9"/>
      <c r="I16" s="19">
        <v>1</v>
      </c>
    </row>
    <row r="17" s="150" customFormat="true" ht="45" customHeight="true" spans="1:9">
      <c r="A17" s="9"/>
      <c r="B17" s="9"/>
      <c r="C17" s="9" t="s">
        <v>139</v>
      </c>
      <c r="D17" s="9" t="s">
        <v>679</v>
      </c>
      <c r="E17" s="9" t="s">
        <v>141</v>
      </c>
      <c r="F17" s="9" t="s">
        <v>139</v>
      </c>
      <c r="G17" s="9" t="s">
        <v>679</v>
      </c>
      <c r="H17" s="9"/>
      <c r="I17" s="9" t="s">
        <v>141</v>
      </c>
    </row>
    <row r="18" s="150" customFormat="true" ht="45" customHeight="true" spans="1:9">
      <c r="A18" s="9"/>
      <c r="B18" s="9"/>
      <c r="C18" s="9" t="s">
        <v>125</v>
      </c>
      <c r="D18" s="9" t="s">
        <v>598</v>
      </c>
      <c r="E18" s="9" t="s">
        <v>586</v>
      </c>
      <c r="F18" s="9" t="s">
        <v>125</v>
      </c>
      <c r="G18" s="9" t="s">
        <v>598</v>
      </c>
      <c r="H18" s="9"/>
      <c r="I18" s="9" t="s">
        <v>586</v>
      </c>
    </row>
    <row r="19" s="150" customFormat="true" ht="45" customHeight="true" spans="1:9">
      <c r="A19" s="9"/>
      <c r="B19" s="9"/>
      <c r="C19" s="12" t="s">
        <v>145</v>
      </c>
      <c r="D19" s="9" t="s">
        <v>680</v>
      </c>
      <c r="E19" s="9" t="s">
        <v>629</v>
      </c>
      <c r="F19" s="12" t="s">
        <v>145</v>
      </c>
      <c r="G19" s="9" t="s">
        <v>680</v>
      </c>
      <c r="H19" s="9"/>
      <c r="I19" s="9" t="s">
        <v>629</v>
      </c>
    </row>
    <row r="20" s="150" customFormat="true" ht="45" customHeight="true" spans="1:9">
      <c r="A20" s="9"/>
      <c r="B20" s="9"/>
      <c r="C20" s="15"/>
      <c r="D20" s="9" t="s">
        <v>681</v>
      </c>
      <c r="E20" s="9" t="s">
        <v>632</v>
      </c>
      <c r="F20" s="12" t="s">
        <v>147</v>
      </c>
      <c r="G20" s="9" t="s">
        <v>681</v>
      </c>
      <c r="H20" s="9"/>
      <c r="I20" s="9" t="s">
        <v>632</v>
      </c>
    </row>
    <row r="21" s="150" customFormat="true" ht="45" customHeight="true" spans="1:9">
      <c r="A21" s="9"/>
      <c r="B21" s="9" t="s">
        <v>153</v>
      </c>
      <c r="C21" s="9" t="s">
        <v>154</v>
      </c>
      <c r="D21" s="9" t="s">
        <v>682</v>
      </c>
      <c r="E21" s="9" t="s">
        <v>311</v>
      </c>
      <c r="F21" s="9" t="s">
        <v>154</v>
      </c>
      <c r="G21" s="9" t="s">
        <v>682</v>
      </c>
      <c r="H21" s="9"/>
      <c r="I21" s="9" t="s">
        <v>311</v>
      </c>
    </row>
    <row r="22" s="150" customFormat="true" ht="45" customHeight="true" spans="1:9">
      <c r="A22" s="9"/>
      <c r="B22" s="9"/>
      <c r="C22" s="9"/>
      <c r="D22" s="9" t="s">
        <v>683</v>
      </c>
      <c r="E22" s="9" t="s">
        <v>311</v>
      </c>
      <c r="F22" s="9"/>
      <c r="G22" s="9" t="s">
        <v>683</v>
      </c>
      <c r="H22" s="9"/>
      <c r="I22" s="9" t="s">
        <v>311</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0"/>
    <mergeCell ref="B21:B22"/>
    <mergeCell ref="C19:C20"/>
    <mergeCell ref="C21:C22"/>
    <mergeCell ref="F21:F22"/>
    <mergeCell ref="A6:C8"/>
    <mergeCell ref="B10:E13"/>
    <mergeCell ref="F10:I1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F39" sqref="F39"/>
    </sheetView>
  </sheetViews>
  <sheetFormatPr defaultColWidth="7.91735537190083" defaultRowHeight="17.4"/>
  <cols>
    <col min="1" max="1" width="7.04132231404959" style="31" customWidth="true"/>
    <col min="2" max="2" width="12.4297520661157" style="31" customWidth="true"/>
    <col min="3" max="3" width="23.1074380165289" style="31" customWidth="true"/>
    <col min="4" max="4" width="30.0330578512397" style="31" customWidth="true"/>
    <col min="5" max="5" width="16.2809917355372" style="31" customWidth="true"/>
    <col min="6" max="6" width="13.8677685950413" style="31" customWidth="true"/>
    <col min="7" max="7" width="14.404958677686" style="31" customWidth="true"/>
    <col min="8" max="8" width="19.1404958677686" style="31" customWidth="true"/>
    <col min="9" max="9" width="20.3553719008264" style="31" customWidth="true"/>
    <col min="10" max="16384" width="7.91735537190083" style="31"/>
  </cols>
  <sheetData>
    <row r="1" s="31" customFormat="true" ht="29" customHeight="true" spans="1:9">
      <c r="A1" s="96" t="s">
        <v>102</v>
      </c>
      <c r="B1" s="96"/>
      <c r="C1" s="96"/>
      <c r="D1" s="96"/>
      <c r="E1" s="96"/>
      <c r="F1" s="96"/>
      <c r="G1" s="96"/>
      <c r="H1" s="96"/>
      <c r="I1" s="96"/>
    </row>
    <row r="2" s="31" customFormat="true" spans="1:9">
      <c r="A2" s="33" t="s">
        <v>2</v>
      </c>
      <c r="B2" s="33"/>
      <c r="C2" s="33"/>
      <c r="D2" s="33"/>
      <c r="E2" s="33"/>
      <c r="F2" s="33"/>
      <c r="G2" s="33"/>
      <c r="H2" s="33"/>
      <c r="I2" s="33"/>
    </row>
    <row r="3" s="31" customFormat="true" ht="18" customHeight="true" spans="1:9">
      <c r="A3" s="9" t="s">
        <v>104</v>
      </c>
      <c r="B3" s="9"/>
      <c r="C3" s="9"/>
      <c r="D3" s="9" t="s">
        <v>684</v>
      </c>
      <c r="E3" s="9"/>
      <c r="F3" s="9"/>
      <c r="G3" s="9"/>
      <c r="H3" s="9"/>
      <c r="I3" s="9"/>
    </row>
    <row r="4" s="31" customFormat="true" ht="18" customHeight="true" spans="1:9">
      <c r="A4" s="9" t="s">
        <v>106</v>
      </c>
      <c r="B4" s="9"/>
      <c r="C4" s="9"/>
      <c r="D4" s="9" t="s">
        <v>4</v>
      </c>
      <c r="E4" s="9"/>
      <c r="F4" s="9" t="s">
        <v>107</v>
      </c>
      <c r="G4" s="9"/>
      <c r="H4" s="9" t="s">
        <v>685</v>
      </c>
      <c r="I4" s="9"/>
    </row>
    <row r="5" s="31" customFormat="true" ht="18" customHeight="true" spans="1:9">
      <c r="A5" s="9" t="s">
        <v>109</v>
      </c>
      <c r="B5" s="9"/>
      <c r="C5" s="9"/>
      <c r="D5" s="9" t="s">
        <v>110</v>
      </c>
      <c r="E5" s="9"/>
      <c r="F5" s="9" t="s">
        <v>111</v>
      </c>
      <c r="G5" s="9"/>
      <c r="H5" s="9" t="s">
        <v>238</v>
      </c>
      <c r="I5" s="9"/>
    </row>
    <row r="6" s="31" customFormat="true" ht="18" customHeight="true" spans="1:9">
      <c r="A6" s="9" t="s">
        <v>113</v>
      </c>
      <c r="B6" s="9"/>
      <c r="C6" s="9"/>
      <c r="D6" s="9" t="s">
        <v>114</v>
      </c>
      <c r="E6" s="9"/>
      <c r="F6" s="9" t="s">
        <v>115</v>
      </c>
      <c r="G6" s="9"/>
      <c r="H6" s="9">
        <v>756.7</v>
      </c>
      <c r="I6" s="9"/>
    </row>
    <row r="7" s="31" customFormat="true" ht="18" customHeight="true" spans="1:9">
      <c r="A7" s="9"/>
      <c r="B7" s="9"/>
      <c r="C7" s="9"/>
      <c r="D7" s="9" t="s">
        <v>116</v>
      </c>
      <c r="E7" s="9"/>
      <c r="F7" s="9" t="s">
        <v>116</v>
      </c>
      <c r="G7" s="9"/>
      <c r="H7" s="9">
        <v>756.7</v>
      </c>
      <c r="I7" s="9"/>
    </row>
    <row r="8" s="31" customFormat="true" ht="18" customHeight="true" spans="1:9">
      <c r="A8" s="9"/>
      <c r="B8" s="12"/>
      <c r="C8" s="12"/>
      <c r="D8" s="12" t="s">
        <v>117</v>
      </c>
      <c r="E8" s="12"/>
      <c r="F8" s="12" t="s">
        <v>117</v>
      </c>
      <c r="G8" s="12"/>
      <c r="H8" s="12"/>
      <c r="I8" s="12"/>
    </row>
    <row r="9" s="31" customFormat="true" ht="18" customHeight="true" spans="1:9">
      <c r="A9" s="9" t="s">
        <v>118</v>
      </c>
      <c r="B9" s="9" t="s">
        <v>686</v>
      </c>
      <c r="C9" s="9"/>
      <c r="D9" s="9"/>
      <c r="E9" s="9"/>
      <c r="F9" s="9" t="s">
        <v>120</v>
      </c>
      <c r="G9" s="9"/>
      <c r="H9" s="9"/>
      <c r="I9" s="9"/>
    </row>
    <row r="10" s="31" customFormat="true" ht="18" customHeight="true" spans="1:9">
      <c r="A10" s="9"/>
      <c r="B10" s="92" t="s">
        <v>687</v>
      </c>
      <c r="C10" s="264"/>
      <c r="D10" s="264"/>
      <c r="E10" s="93"/>
      <c r="F10" s="92" t="s">
        <v>687</v>
      </c>
      <c r="G10" s="264"/>
      <c r="H10" s="264"/>
      <c r="I10" s="93"/>
    </row>
    <row r="11" s="31" customFormat="true" ht="18" customHeight="true" spans="1:9">
      <c r="A11" s="9"/>
      <c r="B11" s="92" t="s">
        <v>688</v>
      </c>
      <c r="C11" s="264"/>
      <c r="D11" s="264"/>
      <c r="E11" s="93"/>
      <c r="F11" s="92" t="s">
        <v>688</v>
      </c>
      <c r="G11" s="264"/>
      <c r="H11" s="264"/>
      <c r="I11" s="93"/>
    </row>
    <row r="12" s="31" customFormat="true" ht="18" customHeight="true" spans="1:9">
      <c r="A12" s="9"/>
      <c r="B12" s="92" t="s">
        <v>689</v>
      </c>
      <c r="C12" s="264"/>
      <c r="D12" s="264"/>
      <c r="E12" s="93"/>
      <c r="F12" s="92" t="s">
        <v>689</v>
      </c>
      <c r="G12" s="264"/>
      <c r="H12" s="264"/>
      <c r="I12" s="93"/>
    </row>
    <row r="13" s="31" customFormat="true" ht="18" customHeight="true" spans="1:9">
      <c r="A13" s="9" t="s">
        <v>124</v>
      </c>
      <c r="B13" s="9" t="s">
        <v>24</v>
      </c>
      <c r="C13" s="9" t="s">
        <v>25</v>
      </c>
      <c r="D13" s="9" t="s">
        <v>26</v>
      </c>
      <c r="E13" s="9" t="s">
        <v>27</v>
      </c>
      <c r="F13" s="9" t="s">
        <v>25</v>
      </c>
      <c r="G13" s="9" t="s">
        <v>26</v>
      </c>
      <c r="H13" s="9"/>
      <c r="I13" s="9" t="s">
        <v>27</v>
      </c>
    </row>
    <row r="14" s="31" customFormat="true" ht="18" customHeight="true" spans="1:9">
      <c r="A14" s="9"/>
      <c r="B14" s="9" t="s">
        <v>133</v>
      </c>
      <c r="C14" s="9" t="s">
        <v>134</v>
      </c>
      <c r="D14" s="135" t="s">
        <v>690</v>
      </c>
      <c r="E14" s="145">
        <v>1</v>
      </c>
      <c r="F14" s="135" t="s">
        <v>134</v>
      </c>
      <c r="G14" s="135" t="s">
        <v>690</v>
      </c>
      <c r="H14" s="135"/>
      <c r="I14" s="145">
        <v>1</v>
      </c>
    </row>
    <row r="15" s="31" customFormat="true" ht="18" customHeight="true" spans="1:9">
      <c r="A15" s="9"/>
      <c r="B15" s="9"/>
      <c r="C15" s="9"/>
      <c r="D15" s="135" t="s">
        <v>691</v>
      </c>
      <c r="E15" s="135" t="s">
        <v>692</v>
      </c>
      <c r="F15" s="135"/>
      <c r="G15" s="135" t="s">
        <v>691</v>
      </c>
      <c r="H15" s="135"/>
      <c r="I15" s="135" t="s">
        <v>692</v>
      </c>
    </row>
    <row r="16" s="31" customFormat="true" ht="18" customHeight="true" spans="1:9">
      <c r="A16" s="9"/>
      <c r="B16" s="9"/>
      <c r="C16" s="9"/>
      <c r="D16" s="135" t="s">
        <v>693</v>
      </c>
      <c r="E16" s="145" t="s">
        <v>694</v>
      </c>
      <c r="F16" s="135"/>
      <c r="G16" s="135" t="s">
        <v>693</v>
      </c>
      <c r="H16" s="135"/>
      <c r="I16" s="145" t="s">
        <v>694</v>
      </c>
    </row>
    <row r="17" s="31" customFormat="true" ht="18" customHeight="true" spans="1:9">
      <c r="A17" s="9"/>
      <c r="B17" s="9"/>
      <c r="C17" s="9" t="s">
        <v>137</v>
      </c>
      <c r="D17" s="135" t="s">
        <v>695</v>
      </c>
      <c r="E17" s="145">
        <v>1</v>
      </c>
      <c r="F17" s="135" t="s">
        <v>137</v>
      </c>
      <c r="G17" s="135" t="s">
        <v>695</v>
      </c>
      <c r="H17" s="135"/>
      <c r="I17" s="145">
        <v>1</v>
      </c>
    </row>
    <row r="18" s="31" customFormat="true" ht="18" customHeight="true" spans="1:9">
      <c r="A18" s="9"/>
      <c r="B18" s="9"/>
      <c r="C18" s="9"/>
      <c r="D18" s="135" t="s">
        <v>696</v>
      </c>
      <c r="E18" s="145">
        <v>1</v>
      </c>
      <c r="F18" s="135"/>
      <c r="G18" s="135" t="s">
        <v>696</v>
      </c>
      <c r="H18" s="135"/>
      <c r="I18" s="145">
        <v>1</v>
      </c>
    </row>
    <row r="19" s="31" customFormat="true" ht="18" customHeight="true" spans="1:9">
      <c r="A19" s="9"/>
      <c r="B19" s="9"/>
      <c r="C19" s="9" t="s">
        <v>139</v>
      </c>
      <c r="D19" s="135" t="s">
        <v>697</v>
      </c>
      <c r="E19" s="135" t="s">
        <v>141</v>
      </c>
      <c r="F19" s="135" t="s">
        <v>139</v>
      </c>
      <c r="G19" s="135" t="s">
        <v>697</v>
      </c>
      <c r="H19" s="135"/>
      <c r="I19" s="135" t="s">
        <v>141</v>
      </c>
    </row>
    <row r="20" s="31" customFormat="true" ht="18" customHeight="true" spans="1:9">
      <c r="A20" s="9"/>
      <c r="B20" s="9"/>
      <c r="C20" s="9"/>
      <c r="D20" s="135" t="s">
        <v>698</v>
      </c>
      <c r="E20" s="135" t="s">
        <v>141</v>
      </c>
      <c r="F20" s="135"/>
      <c r="G20" s="135" t="s">
        <v>698</v>
      </c>
      <c r="H20" s="135"/>
      <c r="I20" s="135" t="s">
        <v>141</v>
      </c>
    </row>
    <row r="21" s="31" customFormat="true" ht="18" customHeight="true" spans="1:9">
      <c r="A21" s="9"/>
      <c r="B21" s="9"/>
      <c r="C21" s="9" t="s">
        <v>125</v>
      </c>
      <c r="D21" s="135" t="s">
        <v>699</v>
      </c>
      <c r="E21" s="145">
        <f>100%</f>
        <v>1</v>
      </c>
      <c r="F21" s="135" t="s">
        <v>125</v>
      </c>
      <c r="G21" s="135" t="s">
        <v>699</v>
      </c>
      <c r="H21" s="135"/>
      <c r="I21" s="145">
        <f>100%</f>
        <v>1</v>
      </c>
    </row>
    <row r="22" s="31" customFormat="true" ht="18" customHeight="true" spans="1:9">
      <c r="A22" s="9"/>
      <c r="B22" s="9" t="s">
        <v>142</v>
      </c>
      <c r="C22" s="12" t="s">
        <v>143</v>
      </c>
      <c r="D22" s="135" t="s">
        <v>700</v>
      </c>
      <c r="E22" s="145" t="s">
        <v>701</v>
      </c>
      <c r="F22" s="136" t="s">
        <v>143</v>
      </c>
      <c r="G22" s="135" t="s">
        <v>700</v>
      </c>
      <c r="H22" s="135"/>
      <c r="I22" s="145" t="s">
        <v>701</v>
      </c>
    </row>
    <row r="23" s="31" customFormat="true" ht="18" customHeight="true" spans="1:9">
      <c r="A23" s="9"/>
      <c r="B23" s="9"/>
      <c r="C23" s="12" t="s">
        <v>145</v>
      </c>
      <c r="D23" s="135" t="s">
        <v>702</v>
      </c>
      <c r="E23" s="135" t="s">
        <v>703</v>
      </c>
      <c r="F23" s="136" t="s">
        <v>145</v>
      </c>
      <c r="G23" s="135" t="s">
        <v>702</v>
      </c>
      <c r="H23" s="135"/>
      <c r="I23" s="135" t="s">
        <v>703</v>
      </c>
    </row>
    <row r="24" s="31" customFormat="true" ht="18" customHeight="true" spans="1:9">
      <c r="A24" s="9"/>
      <c r="B24" s="9"/>
      <c r="C24" s="14"/>
      <c r="D24" s="135" t="s">
        <v>704</v>
      </c>
      <c r="E24" s="135" t="s">
        <v>703</v>
      </c>
      <c r="F24" s="141"/>
      <c r="G24" s="135" t="s">
        <v>704</v>
      </c>
      <c r="H24" s="135"/>
      <c r="I24" s="135" t="s">
        <v>703</v>
      </c>
    </row>
    <row r="25" s="31" customFormat="true" ht="40" customHeight="true" spans="1:9">
      <c r="A25" s="9"/>
      <c r="B25" s="9"/>
      <c r="C25" s="12" t="s">
        <v>147</v>
      </c>
      <c r="D25" s="135" t="s">
        <v>705</v>
      </c>
      <c r="E25" s="135" t="s">
        <v>706</v>
      </c>
      <c r="F25" s="136" t="s">
        <v>147</v>
      </c>
      <c r="G25" s="135" t="s">
        <v>705</v>
      </c>
      <c r="H25" s="135"/>
      <c r="I25" s="135" t="s">
        <v>706</v>
      </c>
    </row>
    <row r="26" s="31" customFormat="true" ht="18" customHeight="true" spans="1:9">
      <c r="A26" s="9"/>
      <c r="B26" s="9"/>
      <c r="C26" s="14"/>
      <c r="D26" s="135" t="s">
        <v>707</v>
      </c>
      <c r="E26" s="145">
        <v>1</v>
      </c>
      <c r="F26" s="141"/>
      <c r="G26" s="135" t="s">
        <v>707</v>
      </c>
      <c r="H26" s="135"/>
      <c r="I26" s="145">
        <v>1</v>
      </c>
    </row>
    <row r="27" s="31" customFormat="true" ht="18" customHeight="true" spans="1:9">
      <c r="A27" s="9"/>
      <c r="B27" s="9"/>
      <c r="C27" s="12" t="s">
        <v>150</v>
      </c>
      <c r="D27" s="135" t="s">
        <v>708</v>
      </c>
      <c r="E27" s="135" t="s">
        <v>709</v>
      </c>
      <c r="F27" s="136" t="s">
        <v>150</v>
      </c>
      <c r="G27" s="135" t="s">
        <v>708</v>
      </c>
      <c r="H27" s="135"/>
      <c r="I27" s="135" t="s">
        <v>709</v>
      </c>
    </row>
    <row r="28" s="31" customFormat="true" ht="18" customHeight="true" spans="1:9">
      <c r="A28" s="9"/>
      <c r="B28" s="12" t="s">
        <v>153</v>
      </c>
      <c r="C28" s="9" t="s">
        <v>88</v>
      </c>
      <c r="D28" s="135" t="s">
        <v>710</v>
      </c>
      <c r="E28" s="145" t="s">
        <v>240</v>
      </c>
      <c r="F28" s="135" t="s">
        <v>154</v>
      </c>
      <c r="G28" s="135" t="s">
        <v>710</v>
      </c>
      <c r="H28" s="135"/>
      <c r="I28" s="145" t="s">
        <v>240</v>
      </c>
    </row>
    <row r="29" s="31" customFormat="true" ht="18" customHeight="true" spans="1:9">
      <c r="A29" s="9"/>
      <c r="B29" s="14"/>
      <c r="C29" s="9"/>
      <c r="D29" s="135" t="s">
        <v>447</v>
      </c>
      <c r="E29" s="145" t="s">
        <v>240</v>
      </c>
      <c r="F29" s="135"/>
      <c r="G29" s="135" t="s">
        <v>447</v>
      </c>
      <c r="H29" s="135"/>
      <c r="I29" s="145" t="s">
        <v>240</v>
      </c>
    </row>
    <row r="30" s="31" customFormat="true" ht="18" customHeight="true" spans="1:9">
      <c r="A30" s="9"/>
      <c r="B30" s="15"/>
      <c r="C30" s="9" t="s">
        <v>711</v>
      </c>
      <c r="D30" s="9"/>
      <c r="E30" s="9"/>
      <c r="F30" s="9" t="s">
        <v>711</v>
      </c>
      <c r="G30" s="9"/>
      <c r="H30" s="9"/>
      <c r="I30" s="252"/>
    </row>
  </sheetData>
  <mergeCells count="6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A9:A12"/>
    <mergeCell ref="A13:A30"/>
    <mergeCell ref="B14:B21"/>
    <mergeCell ref="B22:B27"/>
    <mergeCell ref="B28:B30"/>
    <mergeCell ref="C14:C16"/>
    <mergeCell ref="C17:C18"/>
    <mergeCell ref="C19:C20"/>
    <mergeCell ref="C23:C24"/>
    <mergeCell ref="C25:C26"/>
    <mergeCell ref="C28:C29"/>
    <mergeCell ref="F14:F16"/>
    <mergeCell ref="F17:F18"/>
    <mergeCell ref="F19:F20"/>
    <mergeCell ref="F23:F24"/>
    <mergeCell ref="F25:F26"/>
    <mergeCell ref="F28:F29"/>
    <mergeCell ref="A6:C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L16" sqref="L16"/>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4.9669421487603" style="27" customWidth="true"/>
    <col min="5" max="5" width="16.2809917355372" style="27" customWidth="true"/>
    <col min="6" max="6" width="13.8677685950413" style="27" customWidth="true"/>
    <col min="7" max="7" width="14.404958677686" style="27" customWidth="true"/>
    <col min="8" max="8" width="7.91735537190083" style="27"/>
    <col min="9" max="9" width="27.2809917355372" style="27" customWidth="true"/>
    <col min="10" max="16384" width="7.91735537190083" style="27"/>
  </cols>
  <sheetData>
    <row r="1" s="27" customFormat="true" ht="29" customHeight="true" spans="1:9">
      <c r="A1" s="130" t="s">
        <v>102</v>
      </c>
      <c r="B1" s="130"/>
      <c r="C1" s="130"/>
      <c r="D1" s="130"/>
      <c r="E1" s="130"/>
      <c r="F1" s="130"/>
      <c r="G1" s="130"/>
      <c r="H1" s="130"/>
      <c r="I1" s="130"/>
    </row>
    <row r="2" s="27" customFormat="true" spans="1:9">
      <c r="A2" s="3" t="s">
        <v>2</v>
      </c>
      <c r="B2" s="3"/>
      <c r="C2" s="3"/>
      <c r="D2" s="3"/>
      <c r="E2" s="3"/>
      <c r="F2" s="3"/>
      <c r="G2" s="3"/>
      <c r="H2" s="3"/>
      <c r="I2" s="3"/>
    </row>
    <row r="3" s="27" customFormat="true" ht="15" customHeight="true" spans="1:9">
      <c r="A3" s="9" t="s">
        <v>104</v>
      </c>
      <c r="B3" s="9"/>
      <c r="C3" s="9"/>
      <c r="D3" s="9" t="s">
        <v>712</v>
      </c>
      <c r="E3" s="9"/>
      <c r="F3" s="9"/>
      <c r="G3" s="9"/>
      <c r="H3" s="9"/>
      <c r="I3" s="9"/>
    </row>
    <row r="4" s="27" customFormat="true" ht="15" customHeight="true" spans="1:9">
      <c r="A4" s="9" t="s">
        <v>106</v>
      </c>
      <c r="B4" s="9"/>
      <c r="C4" s="9"/>
      <c r="D4" s="9" t="s">
        <v>4</v>
      </c>
      <c r="E4" s="9"/>
      <c r="F4" s="9" t="s">
        <v>107</v>
      </c>
      <c r="G4" s="9"/>
      <c r="H4" s="9" t="s">
        <v>603</v>
      </c>
      <c r="I4" s="9"/>
    </row>
    <row r="5" s="27" customFormat="true" ht="15" customHeight="true" spans="1:9">
      <c r="A5" s="9" t="s">
        <v>109</v>
      </c>
      <c r="B5" s="9"/>
      <c r="C5" s="9"/>
      <c r="D5" s="9" t="s">
        <v>110</v>
      </c>
      <c r="E5" s="9"/>
      <c r="F5" s="9" t="s">
        <v>111</v>
      </c>
      <c r="G5" s="9"/>
      <c r="H5" s="9" t="s">
        <v>238</v>
      </c>
      <c r="I5" s="9"/>
    </row>
    <row r="6" s="27" customFormat="true" ht="22.5" customHeight="true" spans="1:9">
      <c r="A6" s="9" t="s">
        <v>113</v>
      </c>
      <c r="B6" s="9"/>
      <c r="C6" s="9"/>
      <c r="D6" s="9" t="s">
        <v>114</v>
      </c>
      <c r="E6" s="9"/>
      <c r="F6" s="9" t="s">
        <v>115</v>
      </c>
      <c r="G6" s="9"/>
      <c r="H6" s="9">
        <v>80</v>
      </c>
      <c r="I6" s="9"/>
    </row>
    <row r="7" s="27" customFormat="true" ht="22.5" customHeight="true" spans="1:9">
      <c r="A7" s="9"/>
      <c r="B7" s="9"/>
      <c r="C7" s="9"/>
      <c r="D7" s="9" t="s">
        <v>116</v>
      </c>
      <c r="E7" s="9"/>
      <c r="F7" s="9" t="s">
        <v>116</v>
      </c>
      <c r="G7" s="9"/>
      <c r="H7" s="9">
        <v>80</v>
      </c>
      <c r="I7" s="9"/>
    </row>
    <row r="8" s="27" customFormat="true" ht="15" customHeight="true" spans="1:9">
      <c r="A8" s="9"/>
      <c r="B8" s="12"/>
      <c r="C8" s="12"/>
      <c r="D8" s="12" t="s">
        <v>117</v>
      </c>
      <c r="E8" s="12"/>
      <c r="F8" s="12" t="s">
        <v>117</v>
      </c>
      <c r="G8" s="12"/>
      <c r="H8" s="12">
        <v>0</v>
      </c>
      <c r="I8" s="12"/>
    </row>
    <row r="9" s="27" customFormat="true" ht="20" customHeight="true" spans="1:9">
      <c r="A9" s="9" t="s">
        <v>118</v>
      </c>
      <c r="B9" s="9" t="s">
        <v>157</v>
      </c>
      <c r="C9" s="9"/>
      <c r="D9" s="9"/>
      <c r="E9" s="9"/>
      <c r="F9" s="9" t="s">
        <v>120</v>
      </c>
      <c r="G9" s="9"/>
      <c r="H9" s="9"/>
      <c r="I9" s="9"/>
    </row>
    <row r="10" s="27" customFormat="true" ht="20" customHeight="true" spans="1:9">
      <c r="A10" s="9"/>
      <c r="B10" s="35" t="s">
        <v>713</v>
      </c>
      <c r="C10" s="35"/>
      <c r="D10" s="35"/>
      <c r="E10" s="35"/>
      <c r="F10" s="89" t="s">
        <v>713</v>
      </c>
      <c r="G10" s="35"/>
      <c r="H10" s="35"/>
      <c r="I10" s="90"/>
    </row>
    <row r="11" s="27" customFormat="true" ht="20" customHeight="true" spans="1:9">
      <c r="A11" s="9" t="s">
        <v>297</v>
      </c>
      <c r="B11" s="9" t="s">
        <v>24</v>
      </c>
      <c r="C11" s="9" t="s">
        <v>25</v>
      </c>
      <c r="D11" s="9" t="s">
        <v>26</v>
      </c>
      <c r="E11" s="9" t="s">
        <v>27</v>
      </c>
      <c r="F11" s="9" t="s">
        <v>25</v>
      </c>
      <c r="G11" s="9" t="s">
        <v>26</v>
      </c>
      <c r="H11" s="9"/>
      <c r="I11" s="9" t="s">
        <v>27</v>
      </c>
    </row>
    <row r="12" s="27" customFormat="true" ht="39" customHeight="true" spans="1:9">
      <c r="A12" s="9"/>
      <c r="B12" s="9" t="s">
        <v>133</v>
      </c>
      <c r="C12" s="9" t="s">
        <v>134</v>
      </c>
      <c r="D12" s="9" t="s">
        <v>714</v>
      </c>
      <c r="E12" s="9" t="s">
        <v>715</v>
      </c>
      <c r="F12" s="9" t="s">
        <v>134</v>
      </c>
      <c r="G12" s="20" t="s">
        <v>714</v>
      </c>
      <c r="H12" s="21"/>
      <c r="I12" s="9" t="s">
        <v>715</v>
      </c>
    </row>
    <row r="13" s="27" customFormat="true" ht="41" customHeight="true" spans="1:9">
      <c r="A13" s="9"/>
      <c r="B13" s="9"/>
      <c r="C13" s="9"/>
      <c r="D13" s="9" t="s">
        <v>716</v>
      </c>
      <c r="E13" s="9" t="s">
        <v>715</v>
      </c>
      <c r="F13" s="9"/>
      <c r="G13" s="20" t="s">
        <v>716</v>
      </c>
      <c r="H13" s="21"/>
      <c r="I13" s="9" t="s">
        <v>715</v>
      </c>
    </row>
    <row r="14" s="27" customFormat="true" ht="36" customHeight="true" spans="1:9">
      <c r="A14" s="9"/>
      <c r="B14" s="9"/>
      <c r="C14" s="9"/>
      <c r="D14" s="9" t="s">
        <v>717</v>
      </c>
      <c r="E14" s="9" t="s">
        <v>718</v>
      </c>
      <c r="F14" s="9"/>
      <c r="G14" s="20" t="s">
        <v>717</v>
      </c>
      <c r="H14" s="21"/>
      <c r="I14" s="9" t="s">
        <v>718</v>
      </c>
    </row>
    <row r="15" s="27" customFormat="true" ht="20" customHeight="true" spans="1:9">
      <c r="A15" s="9"/>
      <c r="B15" s="9"/>
      <c r="C15" s="9" t="s">
        <v>137</v>
      </c>
      <c r="D15" s="9" t="s">
        <v>719</v>
      </c>
      <c r="E15" s="19">
        <v>1</v>
      </c>
      <c r="F15" s="9" t="s">
        <v>137</v>
      </c>
      <c r="G15" s="9" t="s">
        <v>719</v>
      </c>
      <c r="H15" s="9"/>
      <c r="I15" s="19">
        <v>1</v>
      </c>
    </row>
    <row r="16" s="27" customFormat="true" ht="20" customHeight="true" spans="1:9">
      <c r="A16" s="9"/>
      <c r="B16" s="9"/>
      <c r="C16" s="9"/>
      <c r="D16" s="9" t="s">
        <v>720</v>
      </c>
      <c r="E16" s="19">
        <v>1</v>
      </c>
      <c r="F16" s="9"/>
      <c r="G16" s="9" t="s">
        <v>720</v>
      </c>
      <c r="H16" s="9"/>
      <c r="I16" s="19">
        <v>1</v>
      </c>
    </row>
    <row r="17" s="27" customFormat="true" ht="20" customHeight="true" spans="1:9">
      <c r="A17" s="9"/>
      <c r="B17" s="9"/>
      <c r="C17" s="9" t="s">
        <v>139</v>
      </c>
      <c r="D17" s="9" t="s">
        <v>721</v>
      </c>
      <c r="E17" s="19">
        <v>1</v>
      </c>
      <c r="F17" s="9" t="s">
        <v>139</v>
      </c>
      <c r="G17" s="9" t="s">
        <v>721</v>
      </c>
      <c r="H17" s="9"/>
      <c r="I17" s="19">
        <v>1</v>
      </c>
    </row>
    <row r="18" s="27" customFormat="true" ht="20" customHeight="true" spans="1:9">
      <c r="A18" s="9"/>
      <c r="B18" s="9"/>
      <c r="C18" s="9"/>
      <c r="D18" s="9" t="s">
        <v>722</v>
      </c>
      <c r="E18" s="19">
        <v>1</v>
      </c>
      <c r="F18" s="9"/>
      <c r="G18" s="9" t="s">
        <v>722</v>
      </c>
      <c r="H18" s="9"/>
      <c r="I18" s="19">
        <v>1</v>
      </c>
    </row>
    <row r="19" s="27" customFormat="true" ht="20" customHeight="true" spans="1:9">
      <c r="A19" s="9"/>
      <c r="B19" s="9"/>
      <c r="C19" s="9" t="s">
        <v>125</v>
      </c>
      <c r="D19" s="9" t="s">
        <v>427</v>
      </c>
      <c r="E19" s="9" t="s">
        <v>723</v>
      </c>
      <c r="F19" s="9" t="s">
        <v>125</v>
      </c>
      <c r="G19" s="9" t="s">
        <v>427</v>
      </c>
      <c r="H19" s="9"/>
      <c r="I19" s="9" t="s">
        <v>723</v>
      </c>
    </row>
    <row r="20" s="27" customFormat="true" ht="20" customHeight="true" spans="1:9">
      <c r="A20" s="9"/>
      <c r="B20" s="9" t="s">
        <v>142</v>
      </c>
      <c r="C20" s="12" t="s">
        <v>143</v>
      </c>
      <c r="D20" s="9" t="s">
        <v>724</v>
      </c>
      <c r="E20" s="9" t="s">
        <v>420</v>
      </c>
      <c r="F20" s="12" t="s">
        <v>143</v>
      </c>
      <c r="G20" s="9" t="s">
        <v>724</v>
      </c>
      <c r="H20" s="9"/>
      <c r="I20" s="9" t="s">
        <v>420</v>
      </c>
    </row>
    <row r="21" s="27" customFormat="true" ht="20" customHeight="true" spans="1:9">
      <c r="A21" s="9"/>
      <c r="B21" s="9"/>
      <c r="C21" s="12" t="s">
        <v>145</v>
      </c>
      <c r="D21" s="9" t="s">
        <v>725</v>
      </c>
      <c r="E21" s="9" t="s">
        <v>726</v>
      </c>
      <c r="F21" s="12" t="s">
        <v>145</v>
      </c>
      <c r="G21" s="9" t="s">
        <v>725</v>
      </c>
      <c r="H21" s="9"/>
      <c r="I21" s="9" t="s">
        <v>726</v>
      </c>
    </row>
    <row r="22" s="27" customFormat="true" ht="20" customHeight="true" spans="1:9">
      <c r="A22" s="9"/>
      <c r="B22" s="9"/>
      <c r="C22" s="14"/>
      <c r="D22" s="9" t="s">
        <v>727</v>
      </c>
      <c r="E22" s="9" t="s">
        <v>75</v>
      </c>
      <c r="F22" s="14"/>
      <c r="G22" s="9" t="s">
        <v>727</v>
      </c>
      <c r="H22" s="9"/>
      <c r="I22" s="9" t="s">
        <v>75</v>
      </c>
    </row>
    <row r="23" s="27" customFormat="true" ht="20" customHeight="true" spans="1:9">
      <c r="A23" s="9"/>
      <c r="B23" s="9"/>
      <c r="C23" s="12" t="s">
        <v>147</v>
      </c>
      <c r="D23" s="9" t="s">
        <v>728</v>
      </c>
      <c r="E23" s="9" t="s">
        <v>84</v>
      </c>
      <c r="F23" s="12" t="s">
        <v>147</v>
      </c>
      <c r="G23" s="9" t="s">
        <v>728</v>
      </c>
      <c r="H23" s="9"/>
      <c r="I23" s="9" t="s">
        <v>84</v>
      </c>
    </row>
    <row r="24" s="27" customFormat="true" ht="20" customHeight="true" spans="1:9">
      <c r="A24" s="9"/>
      <c r="B24" s="9"/>
      <c r="C24" s="14"/>
      <c r="D24" s="9" t="s">
        <v>729</v>
      </c>
      <c r="E24" s="9" t="s">
        <v>84</v>
      </c>
      <c r="F24" s="14"/>
      <c r="G24" s="9" t="s">
        <v>729</v>
      </c>
      <c r="H24" s="9"/>
      <c r="I24" s="9" t="s">
        <v>84</v>
      </c>
    </row>
    <row r="25" s="27" customFormat="true" ht="20" customHeight="true" spans="1:9">
      <c r="A25" s="9"/>
      <c r="B25" s="9"/>
      <c r="C25" s="14"/>
      <c r="D25" s="9" t="s">
        <v>730</v>
      </c>
      <c r="E25" s="9" t="s">
        <v>268</v>
      </c>
      <c r="F25" s="14"/>
      <c r="G25" s="20" t="s">
        <v>730</v>
      </c>
      <c r="H25" s="21"/>
      <c r="I25" s="9" t="s">
        <v>268</v>
      </c>
    </row>
    <row r="26" s="27" customFormat="true" ht="20" customHeight="true" spans="1:9">
      <c r="A26" s="9"/>
      <c r="B26" s="9"/>
      <c r="C26" s="12" t="s">
        <v>150</v>
      </c>
      <c r="D26" s="9" t="s">
        <v>445</v>
      </c>
      <c r="E26" s="9" t="s">
        <v>420</v>
      </c>
      <c r="F26" s="12" t="s">
        <v>150</v>
      </c>
      <c r="G26" s="9" t="s">
        <v>445</v>
      </c>
      <c r="H26" s="9"/>
      <c r="I26" s="9" t="s">
        <v>420</v>
      </c>
    </row>
    <row r="27" s="27" customFormat="true" ht="20" customHeight="true" spans="1:9">
      <c r="A27" s="9"/>
      <c r="B27" s="9"/>
      <c r="C27" s="14"/>
      <c r="D27" s="9" t="s">
        <v>731</v>
      </c>
      <c r="E27" s="9" t="s">
        <v>84</v>
      </c>
      <c r="F27" s="14"/>
      <c r="G27" s="9" t="s">
        <v>731</v>
      </c>
      <c r="H27" s="9"/>
      <c r="I27" s="9" t="s">
        <v>84</v>
      </c>
    </row>
    <row r="28" s="27" customFormat="true" ht="20" customHeight="true" spans="1:9">
      <c r="A28" s="9"/>
      <c r="B28" s="9" t="s">
        <v>153</v>
      </c>
      <c r="C28" s="9" t="s">
        <v>154</v>
      </c>
      <c r="D28" s="9" t="s">
        <v>447</v>
      </c>
      <c r="E28" s="19" t="s">
        <v>240</v>
      </c>
      <c r="F28" s="9" t="s">
        <v>154</v>
      </c>
      <c r="G28" s="9" t="s">
        <v>447</v>
      </c>
      <c r="H28" s="9"/>
      <c r="I28" s="19" t="s">
        <v>240</v>
      </c>
    </row>
  </sheetData>
  <mergeCells count="5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A9:A10"/>
    <mergeCell ref="A11:A28"/>
    <mergeCell ref="B12:B19"/>
    <mergeCell ref="B20:B27"/>
    <mergeCell ref="C12:C14"/>
    <mergeCell ref="C15:C16"/>
    <mergeCell ref="C17:C18"/>
    <mergeCell ref="C21:C22"/>
    <mergeCell ref="C23:C24"/>
    <mergeCell ref="C26:C27"/>
    <mergeCell ref="F12:F14"/>
    <mergeCell ref="F15:F16"/>
    <mergeCell ref="F17:F18"/>
    <mergeCell ref="F21:F22"/>
    <mergeCell ref="F23:F25"/>
    <mergeCell ref="F26:F27"/>
    <mergeCell ref="A6:C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12" sqref="B12:B14"/>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16.2809917355372" style="27" customWidth="true"/>
    <col min="6" max="6" width="13.8677685950413" style="27" customWidth="true"/>
    <col min="7" max="7" width="14.404958677686" style="27" customWidth="true"/>
    <col min="8" max="8" width="10.2314049586777" style="27" customWidth="true"/>
    <col min="9" max="9" width="23.1074380165289" style="27" customWidth="true"/>
    <col min="10" max="16384" width="7.91735537190083" style="27"/>
  </cols>
  <sheetData>
    <row r="1" s="27" customFormat="true" ht="29" customHeight="true" spans="1:9">
      <c r="A1" s="130" t="s">
        <v>102</v>
      </c>
      <c r="B1" s="130"/>
      <c r="C1" s="130"/>
      <c r="D1" s="130"/>
      <c r="E1" s="130"/>
      <c r="F1" s="130"/>
      <c r="G1" s="130"/>
      <c r="H1" s="130"/>
      <c r="I1" s="130"/>
    </row>
    <row r="2" s="27" customFormat="true" spans="1:9">
      <c r="A2" s="3" t="s">
        <v>2</v>
      </c>
      <c r="B2" s="3"/>
      <c r="C2" s="3"/>
      <c r="D2" s="3"/>
      <c r="E2" s="3"/>
      <c r="F2" s="3"/>
      <c r="G2" s="3"/>
      <c r="H2" s="3"/>
      <c r="I2" s="3"/>
    </row>
    <row r="3" s="27" customFormat="true" ht="15" customHeight="true" spans="1:9">
      <c r="A3" s="9" t="s">
        <v>104</v>
      </c>
      <c r="B3" s="9"/>
      <c r="C3" s="9"/>
      <c r="D3" s="9" t="s">
        <v>732</v>
      </c>
      <c r="E3" s="9"/>
      <c r="F3" s="9"/>
      <c r="G3" s="9"/>
      <c r="H3" s="9"/>
      <c r="I3" s="9"/>
    </row>
    <row r="4" s="27" customFormat="true" ht="15" customHeight="true" spans="1:9">
      <c r="A4" s="9" t="s">
        <v>106</v>
      </c>
      <c r="B4" s="9"/>
      <c r="C4" s="9"/>
      <c r="D4" s="9" t="s">
        <v>4</v>
      </c>
      <c r="E4" s="9"/>
      <c r="F4" s="9" t="s">
        <v>107</v>
      </c>
      <c r="G4" s="9"/>
      <c r="H4" s="9" t="s">
        <v>733</v>
      </c>
      <c r="I4" s="9"/>
    </row>
    <row r="5" s="27" customFormat="true" ht="15" customHeight="true" spans="1:9">
      <c r="A5" s="9" t="s">
        <v>109</v>
      </c>
      <c r="B5" s="9"/>
      <c r="C5" s="9"/>
      <c r="D5" s="9" t="s">
        <v>734</v>
      </c>
      <c r="E5" s="9"/>
      <c r="F5" s="9" t="s">
        <v>111</v>
      </c>
      <c r="G5" s="9"/>
      <c r="H5" s="9" t="s">
        <v>238</v>
      </c>
      <c r="I5" s="9"/>
    </row>
    <row r="6" s="27" customFormat="true" ht="22.5" customHeight="true" spans="1:9">
      <c r="A6" s="9" t="s">
        <v>113</v>
      </c>
      <c r="B6" s="9"/>
      <c r="C6" s="9"/>
      <c r="D6" s="9" t="s">
        <v>114</v>
      </c>
      <c r="E6" s="9"/>
      <c r="F6" s="9" t="s">
        <v>115</v>
      </c>
      <c r="G6" s="9"/>
      <c r="H6" s="9">
        <v>500</v>
      </c>
      <c r="I6" s="9"/>
    </row>
    <row r="7" s="27" customFormat="true" ht="22.5" customHeight="true" spans="1:9">
      <c r="A7" s="9"/>
      <c r="B7" s="9"/>
      <c r="C7" s="9"/>
      <c r="D7" s="9" t="s">
        <v>116</v>
      </c>
      <c r="E7" s="9"/>
      <c r="F7" s="9" t="s">
        <v>116</v>
      </c>
      <c r="G7" s="9"/>
      <c r="H7" s="9">
        <v>500</v>
      </c>
      <c r="I7" s="9"/>
    </row>
    <row r="8" s="27" customFormat="true" ht="15" customHeight="true" spans="1:9">
      <c r="A8" s="9"/>
      <c r="B8" s="12"/>
      <c r="C8" s="12"/>
      <c r="D8" s="12" t="s">
        <v>117</v>
      </c>
      <c r="E8" s="12"/>
      <c r="F8" s="12" t="s">
        <v>117</v>
      </c>
      <c r="G8" s="12"/>
      <c r="H8" s="12">
        <v>0</v>
      </c>
      <c r="I8" s="12"/>
    </row>
    <row r="9" s="27" customFormat="true" ht="15" customHeight="true" spans="1:9">
      <c r="A9" s="9" t="s">
        <v>118</v>
      </c>
      <c r="B9" s="9" t="s">
        <v>686</v>
      </c>
      <c r="C9" s="9"/>
      <c r="D9" s="9"/>
      <c r="E9" s="9"/>
      <c r="F9" s="9" t="s">
        <v>120</v>
      </c>
      <c r="G9" s="9"/>
      <c r="H9" s="9"/>
      <c r="I9" s="9"/>
    </row>
    <row r="10" s="27" customFormat="true" ht="21" customHeight="true" spans="1:9">
      <c r="A10" s="9"/>
      <c r="B10" s="35" t="s">
        <v>284</v>
      </c>
      <c r="C10" s="35"/>
      <c r="D10" s="35"/>
      <c r="E10" s="35"/>
      <c r="F10" s="89" t="s">
        <v>735</v>
      </c>
      <c r="G10" s="35"/>
      <c r="H10" s="35"/>
      <c r="I10" s="90"/>
    </row>
    <row r="11" s="27" customFormat="true" ht="15" customHeight="true" spans="1:9">
      <c r="A11" s="9" t="s">
        <v>297</v>
      </c>
      <c r="B11" s="9" t="s">
        <v>24</v>
      </c>
      <c r="C11" s="9" t="s">
        <v>25</v>
      </c>
      <c r="D11" s="9" t="s">
        <v>26</v>
      </c>
      <c r="E11" s="9" t="s">
        <v>27</v>
      </c>
      <c r="F11" s="9" t="s">
        <v>25</v>
      </c>
      <c r="G11" s="9" t="s">
        <v>26</v>
      </c>
      <c r="H11" s="9"/>
      <c r="I11" s="9" t="s">
        <v>27</v>
      </c>
    </row>
    <row r="12" s="27" customFormat="true" ht="29" customHeight="true" spans="1:9">
      <c r="A12" s="9"/>
      <c r="B12" s="9" t="s">
        <v>269</v>
      </c>
      <c r="C12" s="9" t="s">
        <v>137</v>
      </c>
      <c r="D12" s="9" t="s">
        <v>720</v>
      </c>
      <c r="E12" s="19">
        <v>1</v>
      </c>
      <c r="F12" s="9" t="s">
        <v>137</v>
      </c>
      <c r="G12" s="9" t="s">
        <v>720</v>
      </c>
      <c r="H12" s="9"/>
      <c r="I12" s="19">
        <v>1</v>
      </c>
    </row>
    <row r="13" s="27" customFormat="true" ht="15" customHeight="true" spans="1:9">
      <c r="A13" s="9"/>
      <c r="B13" s="9"/>
      <c r="C13" s="9" t="s">
        <v>139</v>
      </c>
      <c r="D13" s="9" t="s">
        <v>736</v>
      </c>
      <c r="E13" s="9" t="s">
        <v>141</v>
      </c>
      <c r="F13" s="9" t="s">
        <v>139</v>
      </c>
      <c r="G13" s="9" t="s">
        <v>736</v>
      </c>
      <c r="H13" s="9"/>
      <c r="I13" s="9" t="s">
        <v>141</v>
      </c>
    </row>
    <row r="14" s="27" customFormat="true" ht="15" customHeight="true" spans="1:9">
      <c r="A14" s="9"/>
      <c r="B14" s="9"/>
      <c r="C14" s="9" t="s">
        <v>125</v>
      </c>
      <c r="D14" s="9" t="s">
        <v>737</v>
      </c>
      <c r="E14" s="9" t="s">
        <v>723</v>
      </c>
      <c r="F14" s="9" t="s">
        <v>125</v>
      </c>
      <c r="G14" s="9" t="s">
        <v>737</v>
      </c>
      <c r="H14" s="9"/>
      <c r="I14" s="9" t="s">
        <v>723</v>
      </c>
    </row>
    <row r="15" s="27" customFormat="true" ht="15" customHeight="true" spans="1:9">
      <c r="A15" s="9"/>
      <c r="B15" s="9" t="s">
        <v>142</v>
      </c>
      <c r="C15" s="12" t="s">
        <v>143</v>
      </c>
      <c r="D15" s="9" t="s">
        <v>738</v>
      </c>
      <c r="E15" s="19">
        <v>1</v>
      </c>
      <c r="F15" s="12" t="s">
        <v>143</v>
      </c>
      <c r="G15" s="9" t="s">
        <v>738</v>
      </c>
      <c r="H15" s="9"/>
      <c r="I15" s="19">
        <v>1</v>
      </c>
    </row>
    <row r="16" s="27" customFormat="true" ht="15" customHeight="true" spans="1:9">
      <c r="A16" s="9"/>
      <c r="B16" s="9"/>
      <c r="C16" s="14"/>
      <c r="D16" s="9" t="s">
        <v>739</v>
      </c>
      <c r="E16" s="19" t="s">
        <v>740</v>
      </c>
      <c r="F16" s="14"/>
      <c r="G16" s="9" t="s">
        <v>739</v>
      </c>
      <c r="H16" s="9"/>
      <c r="I16" s="19" t="s">
        <v>740</v>
      </c>
    </row>
    <row r="17" s="27" customFormat="true" ht="39" customHeight="true" spans="1:9">
      <c r="A17" s="9"/>
      <c r="B17" s="9"/>
      <c r="C17" s="12" t="s">
        <v>145</v>
      </c>
      <c r="D17" s="9" t="s">
        <v>741</v>
      </c>
      <c r="E17" s="9" t="s">
        <v>742</v>
      </c>
      <c r="F17" s="12" t="s">
        <v>145</v>
      </c>
      <c r="G17" s="9" t="s">
        <v>741</v>
      </c>
      <c r="H17" s="9"/>
      <c r="I17" s="9" t="s">
        <v>742</v>
      </c>
    </row>
    <row r="18" s="27" customFormat="true" ht="21" customHeight="true" spans="1:9">
      <c r="A18" s="9"/>
      <c r="B18" s="9"/>
      <c r="C18" s="14"/>
      <c r="D18" s="9" t="s">
        <v>743</v>
      </c>
      <c r="E18" s="9" t="s">
        <v>743</v>
      </c>
      <c r="F18" s="14"/>
      <c r="G18" s="9" t="s">
        <v>743</v>
      </c>
      <c r="H18" s="9"/>
      <c r="I18" s="9" t="s">
        <v>743</v>
      </c>
    </row>
    <row r="19" s="27" customFormat="true" ht="39" customHeight="true" spans="1:9">
      <c r="A19" s="9"/>
      <c r="B19" s="9"/>
      <c r="C19" s="12" t="s">
        <v>147</v>
      </c>
      <c r="D19" s="9" t="s">
        <v>744</v>
      </c>
      <c r="E19" s="9" t="s">
        <v>745</v>
      </c>
      <c r="F19" s="12" t="s">
        <v>147</v>
      </c>
      <c r="G19" s="9" t="s">
        <v>744</v>
      </c>
      <c r="H19" s="9"/>
      <c r="I19" s="9" t="s">
        <v>745</v>
      </c>
    </row>
    <row r="20" s="27" customFormat="true" ht="15" customHeight="true" spans="1:9">
      <c r="A20" s="9"/>
      <c r="B20" s="9"/>
      <c r="C20" s="12" t="s">
        <v>150</v>
      </c>
      <c r="D20" s="9" t="s">
        <v>746</v>
      </c>
      <c r="E20" s="9" t="s">
        <v>726</v>
      </c>
      <c r="F20" s="12" t="s">
        <v>150</v>
      </c>
      <c r="G20" s="9" t="s">
        <v>746</v>
      </c>
      <c r="H20" s="9"/>
      <c r="I20" s="9" t="s">
        <v>726</v>
      </c>
    </row>
    <row r="21" s="27" customFormat="true" ht="15" customHeight="true" spans="1:9">
      <c r="A21" s="9"/>
      <c r="B21" s="9"/>
      <c r="C21" s="14"/>
      <c r="D21" s="9" t="s">
        <v>747</v>
      </c>
      <c r="E21" s="9" t="s">
        <v>726</v>
      </c>
      <c r="F21" s="14"/>
      <c r="G21" s="9" t="s">
        <v>747</v>
      </c>
      <c r="H21" s="9"/>
      <c r="I21" s="9" t="s">
        <v>726</v>
      </c>
    </row>
    <row r="22" s="27" customFormat="true" ht="18" customHeight="true" spans="1:9">
      <c r="A22" s="9"/>
      <c r="B22" s="9" t="s">
        <v>153</v>
      </c>
      <c r="C22" s="9" t="s">
        <v>154</v>
      </c>
      <c r="D22" s="9" t="s">
        <v>447</v>
      </c>
      <c r="E22" s="19" t="s">
        <v>240</v>
      </c>
      <c r="F22" s="9" t="s">
        <v>154</v>
      </c>
      <c r="G22" s="9" t="s">
        <v>447</v>
      </c>
      <c r="H22" s="9"/>
      <c r="I22" s="19" t="s">
        <v>240</v>
      </c>
    </row>
    <row r="23" s="27" customFormat="true" ht="19" customHeight="true" spans="1:9">
      <c r="A23" s="9"/>
      <c r="B23" s="9"/>
      <c r="C23" s="9"/>
      <c r="D23" s="9" t="s">
        <v>748</v>
      </c>
      <c r="E23" s="19" t="s">
        <v>311</v>
      </c>
      <c r="F23" s="9"/>
      <c r="G23" s="9" t="s">
        <v>748</v>
      </c>
      <c r="H23" s="9"/>
      <c r="I23" s="19" t="s">
        <v>311</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A9:A10"/>
    <mergeCell ref="A11:A23"/>
    <mergeCell ref="B12:B14"/>
    <mergeCell ref="B15:B21"/>
    <mergeCell ref="B22:B23"/>
    <mergeCell ref="C15:C16"/>
    <mergeCell ref="C17:C18"/>
    <mergeCell ref="C20:C21"/>
    <mergeCell ref="C22:C23"/>
    <mergeCell ref="F15:F16"/>
    <mergeCell ref="F17:F18"/>
    <mergeCell ref="F20:F21"/>
    <mergeCell ref="F22:F23"/>
    <mergeCell ref="A6:C8"/>
  </mergeCells>
  <pageMargins left="0.75" right="0.75" top="1" bottom="1" header="0.5" footer="0.5"/>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zoomScale="85" zoomScaleNormal="85" workbookViewId="0">
      <selection activeCell="G16" sqref="G16:H16"/>
    </sheetView>
  </sheetViews>
  <sheetFormatPr defaultColWidth="7.91735537190083" defaultRowHeight="13.6"/>
  <cols>
    <col min="1" max="1" width="9.42148760330578" style="253" customWidth="true"/>
    <col min="2" max="2" width="11.1157024793388" style="253" customWidth="true"/>
    <col min="3" max="3" width="16.6528925619835" style="253" customWidth="true"/>
    <col min="4" max="4" width="24.8677685950413" style="253" customWidth="true"/>
    <col min="5" max="5" width="24.5123966942149" style="253" customWidth="true"/>
    <col min="6" max="6" width="16.495867768595" style="253" customWidth="true"/>
    <col min="7" max="7" width="15.7272727272727" style="253" customWidth="true"/>
    <col min="8" max="8" width="13.0413223140496" style="253" customWidth="true"/>
    <col min="9" max="9" width="23.099173553719" style="253" customWidth="true"/>
    <col min="10" max="16384" width="7.91735537190083" style="253"/>
  </cols>
  <sheetData>
    <row r="1" s="30" customFormat="true" ht="82" customHeight="true" spans="1:9">
      <c r="A1" s="254" t="s">
        <v>749</v>
      </c>
      <c r="B1" s="255"/>
      <c r="C1" s="255"/>
      <c r="D1" s="255"/>
      <c r="E1" s="255"/>
      <c r="F1" s="255"/>
      <c r="G1" s="255"/>
      <c r="H1" s="255"/>
      <c r="I1" s="255"/>
    </row>
    <row r="2" s="30" customFormat="true" ht="38" customHeight="true" spans="1:9">
      <c r="A2" s="33" t="s">
        <v>2</v>
      </c>
      <c r="B2" s="33"/>
      <c r="C2" s="33"/>
      <c r="D2" s="33"/>
      <c r="E2" s="33"/>
      <c r="F2" s="33"/>
      <c r="G2" s="33"/>
      <c r="H2" s="33"/>
      <c r="I2" s="33"/>
    </row>
    <row r="3" s="30" customFormat="true" ht="38" customHeight="true" spans="1:9">
      <c r="A3" s="9" t="s">
        <v>104</v>
      </c>
      <c r="B3" s="9"/>
      <c r="C3" s="9"/>
      <c r="D3" s="5" t="s">
        <v>750</v>
      </c>
      <c r="E3" s="5"/>
      <c r="F3" s="5"/>
      <c r="G3" s="5"/>
      <c r="H3" s="5"/>
      <c r="I3" s="5"/>
    </row>
    <row r="4" s="30" customFormat="true" ht="38" customHeight="true" spans="1:9">
      <c r="A4" s="25" t="s">
        <v>106</v>
      </c>
      <c r="B4" s="25"/>
      <c r="C4" s="25"/>
      <c r="D4" s="46" t="s">
        <v>4</v>
      </c>
      <c r="E4" s="46"/>
      <c r="F4" s="46" t="s">
        <v>107</v>
      </c>
      <c r="G4" s="46"/>
      <c r="H4" s="125" t="s">
        <v>751</v>
      </c>
      <c r="I4" s="125"/>
    </row>
    <row r="5" s="30" customFormat="true" ht="38" customHeight="true" spans="1:9">
      <c r="A5" s="25" t="s">
        <v>109</v>
      </c>
      <c r="B5" s="25"/>
      <c r="C5" s="25"/>
      <c r="D5" s="46" t="s">
        <v>331</v>
      </c>
      <c r="E5" s="46"/>
      <c r="F5" s="46" t="s">
        <v>111</v>
      </c>
      <c r="G5" s="46"/>
      <c r="H5" s="25" t="s">
        <v>752</v>
      </c>
      <c r="I5" s="25"/>
    </row>
    <row r="6" s="30" customFormat="true" ht="38" customHeight="true" spans="1:9">
      <c r="A6" s="9" t="s">
        <v>113</v>
      </c>
      <c r="B6" s="9"/>
      <c r="C6" s="9"/>
      <c r="D6" s="5" t="s">
        <v>114</v>
      </c>
      <c r="E6" s="5"/>
      <c r="F6" s="5" t="s">
        <v>115</v>
      </c>
      <c r="G6" s="5"/>
      <c r="H6" s="25">
        <v>1500</v>
      </c>
      <c r="I6" s="25"/>
    </row>
    <row r="7" s="30" customFormat="true" ht="38" customHeight="true" spans="1:9">
      <c r="A7" s="9"/>
      <c r="B7" s="9"/>
      <c r="C7" s="9"/>
      <c r="D7" s="5" t="s">
        <v>579</v>
      </c>
      <c r="E7" s="5"/>
      <c r="F7" s="5" t="s">
        <v>579</v>
      </c>
      <c r="G7" s="5"/>
      <c r="H7" s="9">
        <v>1500</v>
      </c>
      <c r="I7" s="9"/>
    </row>
    <row r="8" s="30" customFormat="true" ht="38" customHeight="true" spans="1:9">
      <c r="A8" s="9"/>
      <c r="B8" s="12"/>
      <c r="C8" s="12"/>
      <c r="D8" s="16" t="s">
        <v>19</v>
      </c>
      <c r="E8" s="16"/>
      <c r="F8" s="16" t="s">
        <v>19</v>
      </c>
      <c r="G8" s="16"/>
      <c r="H8" s="12"/>
      <c r="I8" s="12"/>
    </row>
    <row r="9" s="30" customFormat="true" ht="45" customHeight="true" spans="1:9">
      <c r="A9" s="9" t="s">
        <v>118</v>
      </c>
      <c r="B9" s="5" t="s">
        <v>157</v>
      </c>
      <c r="C9" s="5"/>
      <c r="D9" s="5"/>
      <c r="E9" s="5"/>
      <c r="F9" s="5" t="s">
        <v>120</v>
      </c>
      <c r="G9" s="5"/>
      <c r="H9" s="5"/>
      <c r="I9" s="5"/>
    </row>
    <row r="10" s="30" customFormat="true" ht="53" customHeight="true" spans="1:9">
      <c r="A10" s="9"/>
      <c r="B10" s="13" t="s">
        <v>753</v>
      </c>
      <c r="C10" s="13"/>
      <c r="D10" s="13"/>
      <c r="E10" s="13"/>
      <c r="F10" s="13" t="s">
        <v>754</v>
      </c>
      <c r="G10" s="13"/>
      <c r="H10" s="13"/>
      <c r="I10" s="13"/>
    </row>
    <row r="11" s="30" customFormat="true" ht="59" customHeight="true" spans="1:9">
      <c r="A11" s="9"/>
      <c r="B11" s="39" t="s">
        <v>755</v>
      </c>
      <c r="C11" s="258"/>
      <c r="D11" s="258"/>
      <c r="E11" s="40"/>
      <c r="F11" s="39" t="s">
        <v>756</v>
      </c>
      <c r="G11" s="258"/>
      <c r="H11" s="258"/>
      <c r="I11" s="40"/>
    </row>
    <row r="12" s="30" customFormat="true" ht="45" customHeight="true" spans="1:9">
      <c r="A12" s="9"/>
      <c r="B12" s="13" t="s">
        <v>757</v>
      </c>
      <c r="C12" s="13"/>
      <c r="D12" s="13"/>
      <c r="E12" s="13"/>
      <c r="F12" s="13" t="s">
        <v>758</v>
      </c>
      <c r="G12" s="13"/>
      <c r="H12" s="13"/>
      <c r="I12" s="13"/>
    </row>
    <row r="13" s="30" customFormat="true" ht="38" customHeight="true" spans="1:9">
      <c r="A13" s="9" t="s">
        <v>297</v>
      </c>
      <c r="B13" s="9" t="s">
        <v>24</v>
      </c>
      <c r="C13" s="9" t="s">
        <v>25</v>
      </c>
      <c r="D13" s="9" t="s">
        <v>26</v>
      </c>
      <c r="E13" s="9" t="s">
        <v>27</v>
      </c>
      <c r="F13" s="9" t="s">
        <v>25</v>
      </c>
      <c r="G13" s="9" t="s">
        <v>26</v>
      </c>
      <c r="H13" s="9"/>
      <c r="I13" s="9" t="s">
        <v>27</v>
      </c>
    </row>
    <row r="14" s="30" customFormat="true" ht="44" customHeight="true" spans="1:9">
      <c r="A14" s="9"/>
      <c r="B14" s="12" t="s">
        <v>125</v>
      </c>
      <c r="C14" s="12" t="s">
        <v>126</v>
      </c>
      <c r="D14" s="5" t="s">
        <v>759</v>
      </c>
      <c r="E14" s="5" t="s">
        <v>760</v>
      </c>
      <c r="F14" s="12" t="s">
        <v>126</v>
      </c>
      <c r="G14" s="39" t="s">
        <v>761</v>
      </c>
      <c r="H14" s="40"/>
      <c r="I14" s="5" t="s">
        <v>762</v>
      </c>
    </row>
    <row r="15" s="30" customFormat="true" ht="51" customHeight="true" spans="1:9">
      <c r="A15" s="9"/>
      <c r="B15" s="14"/>
      <c r="C15" s="14"/>
      <c r="D15" s="5" t="s">
        <v>763</v>
      </c>
      <c r="E15" s="5" t="s">
        <v>764</v>
      </c>
      <c r="F15" s="14"/>
      <c r="G15" s="20" t="s">
        <v>765</v>
      </c>
      <c r="H15" s="21"/>
      <c r="I15" s="5" t="s">
        <v>766</v>
      </c>
    </row>
    <row r="16" s="30" customFormat="true" ht="38" customHeight="true" spans="1:9">
      <c r="A16" s="9"/>
      <c r="B16" s="14"/>
      <c r="C16" s="12" t="s">
        <v>128</v>
      </c>
      <c r="D16" s="5" t="s">
        <v>767</v>
      </c>
      <c r="E16" s="5" t="s">
        <v>768</v>
      </c>
      <c r="F16" s="12" t="s">
        <v>128</v>
      </c>
      <c r="G16" s="9" t="s">
        <v>769</v>
      </c>
      <c r="H16" s="9"/>
      <c r="I16" s="5" t="s">
        <v>770</v>
      </c>
    </row>
    <row r="17" s="30" customFormat="true" ht="36" customHeight="true" spans="1:9">
      <c r="A17" s="9"/>
      <c r="B17" s="14"/>
      <c r="C17" s="14"/>
      <c r="D17" s="5" t="s">
        <v>771</v>
      </c>
      <c r="E17" s="5" t="s">
        <v>772</v>
      </c>
      <c r="F17" s="14"/>
      <c r="G17" s="12" t="s">
        <v>773</v>
      </c>
      <c r="H17" s="12"/>
      <c r="I17" s="5" t="s">
        <v>774</v>
      </c>
    </row>
    <row r="18" s="30" customFormat="true" ht="26" customHeight="true" spans="1:9">
      <c r="A18" s="9"/>
      <c r="B18" s="14"/>
      <c r="C18" s="9" t="s">
        <v>775</v>
      </c>
      <c r="D18" s="5" t="s">
        <v>776</v>
      </c>
      <c r="E18" s="5" t="s">
        <v>777</v>
      </c>
      <c r="F18" s="12" t="s">
        <v>775</v>
      </c>
      <c r="G18" s="9" t="s">
        <v>778</v>
      </c>
      <c r="H18" s="9"/>
      <c r="I18" s="5" t="s">
        <v>779</v>
      </c>
    </row>
    <row r="19" s="30" customFormat="true" ht="23" customHeight="true" spans="1:9">
      <c r="A19" s="9"/>
      <c r="B19" s="14"/>
      <c r="C19" s="9"/>
      <c r="D19" s="5" t="s">
        <v>780</v>
      </c>
      <c r="E19" s="5" t="s">
        <v>781</v>
      </c>
      <c r="F19" s="14"/>
      <c r="G19" s="9" t="s">
        <v>782</v>
      </c>
      <c r="H19" s="9"/>
      <c r="I19" s="5" t="s">
        <v>783</v>
      </c>
    </row>
    <row r="20" s="30" customFormat="true" ht="55" customHeight="true" spans="1:18">
      <c r="A20" s="9"/>
      <c r="B20" s="9" t="s">
        <v>269</v>
      </c>
      <c r="C20" s="12" t="s">
        <v>134</v>
      </c>
      <c r="D20" s="9" t="s">
        <v>784</v>
      </c>
      <c r="E20" s="120" t="s">
        <v>785</v>
      </c>
      <c r="F20" s="99" t="s">
        <v>134</v>
      </c>
      <c r="G20" s="20" t="s">
        <v>786</v>
      </c>
      <c r="H20" s="21"/>
      <c r="I20" s="120" t="s">
        <v>787</v>
      </c>
      <c r="P20" s="122"/>
      <c r="Q20" s="122"/>
      <c r="R20" s="123"/>
    </row>
    <row r="21" s="30" customFormat="true" ht="55" customHeight="true" spans="1:18">
      <c r="A21" s="9"/>
      <c r="B21" s="9"/>
      <c r="C21" s="15"/>
      <c r="D21" s="9" t="s">
        <v>788</v>
      </c>
      <c r="E21" s="259">
        <v>170</v>
      </c>
      <c r="F21" s="100"/>
      <c r="G21" s="20" t="s">
        <v>788</v>
      </c>
      <c r="H21" s="21"/>
      <c r="I21" s="259">
        <v>100</v>
      </c>
      <c r="P21" s="122"/>
      <c r="Q21" s="122"/>
      <c r="R21" s="35"/>
    </row>
    <row r="22" s="30" customFormat="true" ht="55" customHeight="true" spans="1:18">
      <c r="A22" s="9"/>
      <c r="B22" s="9"/>
      <c r="C22" s="12" t="s">
        <v>137</v>
      </c>
      <c r="D22" s="12" t="s">
        <v>789</v>
      </c>
      <c r="E22" s="22">
        <v>1</v>
      </c>
      <c r="F22" s="99" t="s">
        <v>137</v>
      </c>
      <c r="G22" s="25" t="s">
        <v>790</v>
      </c>
      <c r="H22" s="25"/>
      <c r="I22" s="22">
        <v>1</v>
      </c>
      <c r="P22" s="122"/>
      <c r="Q22" s="122"/>
      <c r="R22" s="35"/>
    </row>
    <row r="23" s="30" customFormat="true" ht="55" customHeight="true" spans="1:18">
      <c r="A23" s="9"/>
      <c r="B23" s="9"/>
      <c r="C23" s="14"/>
      <c r="D23" s="12" t="s">
        <v>791</v>
      </c>
      <c r="E23" s="121">
        <v>1</v>
      </c>
      <c r="F23" s="257"/>
      <c r="G23" s="260" t="s">
        <v>792</v>
      </c>
      <c r="H23" s="261"/>
      <c r="I23" s="121">
        <v>1</v>
      </c>
      <c r="P23" s="122"/>
      <c r="Q23" s="122"/>
      <c r="R23" s="122"/>
    </row>
    <row r="24" s="30" customFormat="true" ht="55" customHeight="true" spans="1:18">
      <c r="A24" s="9"/>
      <c r="B24" s="9"/>
      <c r="C24" s="12" t="s">
        <v>139</v>
      </c>
      <c r="D24" s="9" t="s">
        <v>793</v>
      </c>
      <c r="E24" s="121">
        <v>1</v>
      </c>
      <c r="F24" s="99" t="s">
        <v>139</v>
      </c>
      <c r="G24" s="120" t="s">
        <v>793</v>
      </c>
      <c r="H24" s="120"/>
      <c r="I24" s="121">
        <v>1</v>
      </c>
      <c r="P24" s="122"/>
      <c r="Q24" s="122"/>
      <c r="R24" s="122"/>
    </row>
    <row r="25" s="30" customFormat="true" ht="55" customHeight="true" spans="1:18">
      <c r="A25" s="9"/>
      <c r="B25" s="9"/>
      <c r="C25" s="15"/>
      <c r="D25" s="25" t="s">
        <v>794</v>
      </c>
      <c r="E25" s="121">
        <v>1</v>
      </c>
      <c r="F25" s="100"/>
      <c r="G25" s="120" t="s">
        <v>795</v>
      </c>
      <c r="H25" s="120"/>
      <c r="I25" s="121">
        <v>1</v>
      </c>
      <c r="P25" s="122"/>
      <c r="Q25" s="122"/>
      <c r="R25" s="124"/>
    </row>
    <row r="26" s="30" customFormat="true" ht="55" customHeight="true" spans="1:18">
      <c r="A26" s="9"/>
      <c r="B26" s="9"/>
      <c r="C26" s="9" t="s">
        <v>125</v>
      </c>
      <c r="D26" s="25" t="s">
        <v>796</v>
      </c>
      <c r="E26" s="26" t="s">
        <v>797</v>
      </c>
      <c r="F26" s="25" t="s">
        <v>125</v>
      </c>
      <c r="G26" s="25" t="s">
        <v>427</v>
      </c>
      <c r="H26" s="25"/>
      <c r="I26" s="26" t="s">
        <v>797</v>
      </c>
      <c r="P26" s="122"/>
      <c r="Q26" s="122"/>
      <c r="R26" s="124"/>
    </row>
    <row r="27" s="30" customFormat="true" ht="55" customHeight="true" spans="1:18">
      <c r="A27" s="9"/>
      <c r="B27" s="12" t="s">
        <v>274</v>
      </c>
      <c r="C27" s="12" t="s">
        <v>143</v>
      </c>
      <c r="D27" s="9" t="s">
        <v>798</v>
      </c>
      <c r="E27" s="25" t="s">
        <v>799</v>
      </c>
      <c r="F27" s="99" t="s">
        <v>143</v>
      </c>
      <c r="G27" s="25" t="s">
        <v>800</v>
      </c>
      <c r="H27" s="25"/>
      <c r="I27" s="25" t="s">
        <v>799</v>
      </c>
      <c r="P27" s="35"/>
      <c r="Q27" s="35"/>
      <c r="R27" s="35"/>
    </row>
    <row r="28" s="30" customFormat="true" ht="55" customHeight="true" spans="1:18">
      <c r="A28" s="9"/>
      <c r="B28" s="14"/>
      <c r="C28" s="12" t="s">
        <v>145</v>
      </c>
      <c r="D28" s="9" t="s">
        <v>801</v>
      </c>
      <c r="E28" s="25" t="s">
        <v>802</v>
      </c>
      <c r="F28" s="99" t="s">
        <v>145</v>
      </c>
      <c r="G28" s="120" t="s">
        <v>801</v>
      </c>
      <c r="H28" s="120"/>
      <c r="I28" s="25" t="s">
        <v>802</v>
      </c>
      <c r="P28" s="35"/>
      <c r="Q28" s="35"/>
      <c r="R28" s="35"/>
    </row>
    <row r="29" s="30" customFormat="true" ht="55" customHeight="true" spans="1:18">
      <c r="A29" s="9"/>
      <c r="B29" s="14"/>
      <c r="C29" s="14"/>
      <c r="D29" s="9" t="s">
        <v>803</v>
      </c>
      <c r="E29" s="120" t="s">
        <v>804</v>
      </c>
      <c r="F29" s="257"/>
      <c r="G29" s="28" t="s">
        <v>805</v>
      </c>
      <c r="H29" s="29"/>
      <c r="I29" s="120" t="s">
        <v>804</v>
      </c>
      <c r="P29" s="35"/>
      <c r="Q29" s="35"/>
      <c r="R29" s="35"/>
    </row>
    <row r="30" s="30" customFormat="true" ht="55" customHeight="true" spans="1:18">
      <c r="A30" s="9"/>
      <c r="B30" s="14"/>
      <c r="C30" s="12" t="s">
        <v>147</v>
      </c>
      <c r="D30" s="9" t="s">
        <v>806</v>
      </c>
      <c r="E30" s="121">
        <v>0.8</v>
      </c>
      <c r="F30" s="99" t="s">
        <v>147</v>
      </c>
      <c r="G30" s="25" t="s">
        <v>807</v>
      </c>
      <c r="H30" s="25"/>
      <c r="I30" s="121">
        <v>0.8</v>
      </c>
      <c r="P30" s="35"/>
      <c r="Q30" s="35"/>
      <c r="R30" s="35"/>
    </row>
    <row r="31" s="30" customFormat="true" ht="69" customHeight="true" spans="1:18">
      <c r="A31" s="9"/>
      <c r="B31" s="14"/>
      <c r="C31" s="12" t="s">
        <v>150</v>
      </c>
      <c r="D31" s="9" t="s">
        <v>808</v>
      </c>
      <c r="E31" s="9" t="s">
        <v>84</v>
      </c>
      <c r="F31" s="12" t="s">
        <v>150</v>
      </c>
      <c r="G31" s="9" t="s">
        <v>809</v>
      </c>
      <c r="H31" s="9"/>
      <c r="I31" s="9" t="s">
        <v>84</v>
      </c>
      <c r="P31" s="35"/>
      <c r="Q31" s="35"/>
      <c r="R31" s="35"/>
    </row>
    <row r="32" s="30" customFormat="true" ht="55" customHeight="true" spans="1:18">
      <c r="A32" s="9"/>
      <c r="B32" s="14"/>
      <c r="C32" s="14"/>
      <c r="D32" s="12" t="s">
        <v>810</v>
      </c>
      <c r="E32" s="99" t="s">
        <v>811</v>
      </c>
      <c r="F32" s="14"/>
      <c r="G32" s="262" t="s">
        <v>812</v>
      </c>
      <c r="H32" s="263"/>
      <c r="I32" s="99" t="s">
        <v>811</v>
      </c>
      <c r="P32" s="35"/>
      <c r="Q32" s="35"/>
      <c r="R32" s="35"/>
    </row>
    <row r="33" s="30" customFormat="true" ht="64" customHeight="true" spans="1:18">
      <c r="A33" s="9"/>
      <c r="B33" s="9" t="s">
        <v>153</v>
      </c>
      <c r="C33" s="12" t="s">
        <v>154</v>
      </c>
      <c r="D33" s="9" t="s">
        <v>813</v>
      </c>
      <c r="E33" s="19">
        <v>1</v>
      </c>
      <c r="F33" s="12" t="s">
        <v>154</v>
      </c>
      <c r="G33" s="20" t="s">
        <v>814</v>
      </c>
      <c r="H33" s="21"/>
      <c r="I33" s="19">
        <v>1</v>
      </c>
      <c r="P33" s="35"/>
      <c r="Q33" s="35"/>
      <c r="R33" s="35"/>
    </row>
    <row r="34" s="30" customFormat="true" ht="55" customHeight="true" spans="1:18">
      <c r="A34" s="9"/>
      <c r="B34" s="9"/>
      <c r="C34" s="15"/>
      <c r="D34" s="9" t="s">
        <v>815</v>
      </c>
      <c r="E34" s="19" t="s">
        <v>311</v>
      </c>
      <c r="F34" s="15"/>
      <c r="G34" s="20" t="s">
        <v>816</v>
      </c>
      <c r="H34" s="21"/>
      <c r="I34" s="19" t="s">
        <v>311</v>
      </c>
      <c r="P34" s="35"/>
      <c r="Q34" s="35"/>
      <c r="R34" s="35"/>
    </row>
    <row r="35" s="1" customFormat="true" spans="1:18">
      <c r="A35" s="253"/>
      <c r="B35" s="253"/>
      <c r="C35" s="253"/>
      <c r="D35" s="253"/>
      <c r="E35" s="253"/>
      <c r="F35" s="253"/>
      <c r="G35" s="253"/>
      <c r="H35" s="253"/>
      <c r="I35" s="253"/>
      <c r="P35" s="253"/>
      <c r="Q35" s="253"/>
      <c r="R35" s="253"/>
    </row>
  </sheetData>
  <mergeCells count="8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P20:Q20"/>
    <mergeCell ref="G21:H21"/>
    <mergeCell ref="G22:H22"/>
    <mergeCell ref="P22:Q22"/>
    <mergeCell ref="G23:H23"/>
    <mergeCell ref="G24:H24"/>
    <mergeCell ref="P24:Q24"/>
    <mergeCell ref="G25:H25"/>
    <mergeCell ref="G26:H26"/>
    <mergeCell ref="P26:Q26"/>
    <mergeCell ref="G27:H27"/>
    <mergeCell ref="P27:Q27"/>
    <mergeCell ref="G28:H28"/>
    <mergeCell ref="P28:Q28"/>
    <mergeCell ref="G29:H29"/>
    <mergeCell ref="G30:H30"/>
    <mergeCell ref="G31:H31"/>
    <mergeCell ref="P31:Q31"/>
    <mergeCell ref="G32:H32"/>
    <mergeCell ref="G33:H33"/>
    <mergeCell ref="G34:H34"/>
    <mergeCell ref="P34:Q34"/>
    <mergeCell ref="A9:A12"/>
    <mergeCell ref="A13:A34"/>
    <mergeCell ref="B14:B19"/>
    <mergeCell ref="B20:B26"/>
    <mergeCell ref="B27:B32"/>
    <mergeCell ref="B33:B34"/>
    <mergeCell ref="C14:C15"/>
    <mergeCell ref="C16:C17"/>
    <mergeCell ref="C18:C19"/>
    <mergeCell ref="C20:C21"/>
    <mergeCell ref="C22:C23"/>
    <mergeCell ref="C24:C25"/>
    <mergeCell ref="C28:C29"/>
    <mergeCell ref="C31:C32"/>
    <mergeCell ref="C33:C34"/>
    <mergeCell ref="F14:F15"/>
    <mergeCell ref="F16:F17"/>
    <mergeCell ref="F18:F19"/>
    <mergeCell ref="F20:F21"/>
    <mergeCell ref="F22:F23"/>
    <mergeCell ref="F24:F25"/>
    <mergeCell ref="F28:F29"/>
    <mergeCell ref="F31:F32"/>
    <mergeCell ref="F33:F34"/>
    <mergeCell ref="A6:C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zoomScale="85" zoomScaleNormal="85" workbookViewId="0">
      <selection activeCell="J42" sqref="J42"/>
    </sheetView>
  </sheetViews>
  <sheetFormatPr defaultColWidth="7.91735537190083" defaultRowHeight="13.6"/>
  <cols>
    <col min="1" max="1" width="9.42148760330578" style="253" customWidth="true"/>
    <col min="2" max="2" width="11.1157024793388" style="253" customWidth="true"/>
    <col min="3" max="3" width="16.6528925619835" style="253" customWidth="true"/>
    <col min="4" max="4" width="20.1157024793388" style="253" customWidth="true"/>
    <col min="5" max="5" width="24.5123966942149" style="253" customWidth="true"/>
    <col min="6" max="6" width="16.495867768595" style="253" customWidth="true"/>
    <col min="7" max="7" width="15.7272727272727" style="253" customWidth="true"/>
    <col min="8" max="8" width="13.0413223140496" style="253" customWidth="true"/>
    <col min="9" max="9" width="23.099173553719" style="253" customWidth="true"/>
    <col min="10" max="16384" width="7.91735537190083" style="253"/>
  </cols>
  <sheetData>
    <row r="1" s="30" customFormat="true" ht="82" customHeight="true" spans="1:9">
      <c r="A1" s="254" t="s">
        <v>817</v>
      </c>
      <c r="B1" s="255"/>
      <c r="C1" s="255"/>
      <c r="D1" s="255"/>
      <c r="E1" s="255"/>
      <c r="F1" s="255"/>
      <c r="G1" s="255"/>
      <c r="H1" s="255"/>
      <c r="I1" s="255"/>
    </row>
    <row r="2" s="30" customFormat="true" ht="38" customHeight="true" spans="1:9">
      <c r="A2" s="33" t="s">
        <v>2</v>
      </c>
      <c r="B2" s="33"/>
      <c r="C2" s="33"/>
      <c r="D2" s="33"/>
      <c r="E2" s="33"/>
      <c r="F2" s="33"/>
      <c r="G2" s="33"/>
      <c r="H2" s="33"/>
      <c r="I2" s="33"/>
    </row>
    <row r="3" s="30" customFormat="true" ht="38" customHeight="true" spans="1:9">
      <c r="A3" s="9" t="s">
        <v>104</v>
      </c>
      <c r="B3" s="9"/>
      <c r="C3" s="9"/>
      <c r="D3" s="5" t="s">
        <v>818</v>
      </c>
      <c r="E3" s="5"/>
      <c r="F3" s="5"/>
      <c r="G3" s="5"/>
      <c r="H3" s="5"/>
      <c r="I3" s="5"/>
    </row>
    <row r="4" s="30" customFormat="true" ht="38" customHeight="true" spans="1:9">
      <c r="A4" s="25" t="s">
        <v>106</v>
      </c>
      <c r="B4" s="25"/>
      <c r="C4" s="25"/>
      <c r="D4" s="46" t="s">
        <v>4</v>
      </c>
      <c r="E4" s="46"/>
      <c r="F4" s="46" t="s">
        <v>107</v>
      </c>
      <c r="G4" s="46"/>
      <c r="H4" s="125" t="s">
        <v>751</v>
      </c>
      <c r="I4" s="125"/>
    </row>
    <row r="5" s="30" customFormat="true" ht="38" customHeight="true" spans="1:9">
      <c r="A5" s="25" t="s">
        <v>109</v>
      </c>
      <c r="B5" s="25"/>
      <c r="C5" s="25"/>
      <c r="D5" s="46" t="s">
        <v>331</v>
      </c>
      <c r="E5" s="46"/>
      <c r="F5" s="46" t="s">
        <v>111</v>
      </c>
      <c r="G5" s="46"/>
      <c r="H5" s="25" t="s">
        <v>819</v>
      </c>
      <c r="I5" s="25"/>
    </row>
    <row r="6" s="30" customFormat="true" ht="38" customHeight="true" spans="1:9">
      <c r="A6" s="9" t="s">
        <v>113</v>
      </c>
      <c r="B6" s="9"/>
      <c r="C6" s="9"/>
      <c r="D6" s="5" t="s">
        <v>114</v>
      </c>
      <c r="E6" s="5"/>
      <c r="F6" s="5" t="s">
        <v>115</v>
      </c>
      <c r="G6" s="5"/>
      <c r="H6" s="25">
        <v>1050</v>
      </c>
      <c r="I6" s="25"/>
    </row>
    <row r="7" s="30" customFormat="true" ht="38" customHeight="true" spans="1:9">
      <c r="A7" s="9"/>
      <c r="B7" s="9"/>
      <c r="C7" s="9"/>
      <c r="D7" s="5" t="s">
        <v>579</v>
      </c>
      <c r="E7" s="5"/>
      <c r="F7" s="5" t="s">
        <v>579</v>
      </c>
      <c r="G7" s="5"/>
      <c r="H7" s="9">
        <v>1050</v>
      </c>
      <c r="I7" s="9"/>
    </row>
    <row r="8" s="30" customFormat="true" ht="38" customHeight="true" spans="1:9">
      <c r="A8" s="9"/>
      <c r="B8" s="12"/>
      <c r="C8" s="12"/>
      <c r="D8" s="16" t="s">
        <v>19</v>
      </c>
      <c r="E8" s="16"/>
      <c r="F8" s="16" t="s">
        <v>19</v>
      </c>
      <c r="G8" s="16"/>
      <c r="H8" s="12"/>
      <c r="I8" s="12"/>
    </row>
    <row r="9" s="30" customFormat="true" ht="45" customHeight="true" spans="1:9">
      <c r="A9" s="9" t="s">
        <v>118</v>
      </c>
      <c r="B9" s="5" t="s">
        <v>157</v>
      </c>
      <c r="C9" s="5"/>
      <c r="D9" s="5"/>
      <c r="E9" s="5"/>
      <c r="F9" s="5" t="s">
        <v>120</v>
      </c>
      <c r="G9" s="5"/>
      <c r="H9" s="5"/>
      <c r="I9" s="5"/>
    </row>
    <row r="10" s="30" customFormat="true" ht="53" customHeight="true" spans="1:9">
      <c r="A10" s="9"/>
      <c r="B10" s="125" t="s">
        <v>820</v>
      </c>
      <c r="C10" s="125"/>
      <c r="D10" s="125"/>
      <c r="E10" s="125"/>
      <c r="F10" s="13" t="s">
        <v>821</v>
      </c>
      <c r="G10" s="13"/>
      <c r="H10" s="13"/>
      <c r="I10" s="13"/>
    </row>
    <row r="11" s="30" customFormat="true" ht="59" customHeight="true" spans="1:9">
      <c r="A11" s="9"/>
      <c r="B11" s="115" t="s">
        <v>822</v>
      </c>
      <c r="C11" s="256"/>
      <c r="D11" s="256"/>
      <c r="E11" s="116"/>
      <c r="F11" s="39" t="s">
        <v>823</v>
      </c>
      <c r="G11" s="258"/>
      <c r="H11" s="258"/>
      <c r="I11" s="40"/>
    </row>
    <row r="12" s="30" customFormat="true" ht="45" customHeight="true" spans="1:9">
      <c r="A12" s="9"/>
      <c r="B12" s="125" t="s">
        <v>824</v>
      </c>
      <c r="C12" s="125"/>
      <c r="D12" s="125"/>
      <c r="E12" s="125"/>
      <c r="F12" s="13" t="s">
        <v>757</v>
      </c>
      <c r="G12" s="13"/>
      <c r="H12" s="13"/>
      <c r="I12" s="13"/>
    </row>
    <row r="13" s="30" customFormat="true" ht="38" customHeight="true" spans="1:9">
      <c r="A13" s="9" t="s">
        <v>297</v>
      </c>
      <c r="B13" s="9" t="s">
        <v>24</v>
      </c>
      <c r="C13" s="9" t="s">
        <v>25</v>
      </c>
      <c r="D13" s="9" t="s">
        <v>26</v>
      </c>
      <c r="E13" s="9" t="s">
        <v>27</v>
      </c>
      <c r="F13" s="9" t="s">
        <v>25</v>
      </c>
      <c r="G13" s="12" t="s">
        <v>26</v>
      </c>
      <c r="H13" s="12"/>
      <c r="I13" s="9" t="s">
        <v>27</v>
      </c>
    </row>
    <row r="14" s="30" customFormat="true" ht="44" customHeight="true" spans="1:9">
      <c r="A14" s="9"/>
      <c r="B14" s="12" t="s">
        <v>125</v>
      </c>
      <c r="C14" s="12" t="s">
        <v>126</v>
      </c>
      <c r="D14" s="156" t="s">
        <v>825</v>
      </c>
      <c r="E14" s="5" t="s">
        <v>826</v>
      </c>
      <c r="F14" s="12" t="s">
        <v>126</v>
      </c>
      <c r="G14" s="9" t="s">
        <v>827</v>
      </c>
      <c r="H14" s="9"/>
      <c r="I14" s="5" t="s">
        <v>828</v>
      </c>
    </row>
    <row r="15" s="30" customFormat="true" ht="51" customHeight="true" spans="1:9">
      <c r="A15" s="9"/>
      <c r="B15" s="14"/>
      <c r="C15" s="14"/>
      <c r="D15" s="156" t="s">
        <v>829</v>
      </c>
      <c r="E15" s="5" t="s">
        <v>830</v>
      </c>
      <c r="F15" s="14"/>
      <c r="G15" s="9" t="s">
        <v>829</v>
      </c>
      <c r="H15" s="9"/>
      <c r="I15" s="5" t="s">
        <v>830</v>
      </c>
    </row>
    <row r="16" s="30" customFormat="true" ht="38" customHeight="true" spans="1:9">
      <c r="A16" s="9"/>
      <c r="B16" s="14"/>
      <c r="C16" s="12" t="s">
        <v>128</v>
      </c>
      <c r="D16" s="156" t="s">
        <v>831</v>
      </c>
      <c r="E16" s="5" t="s">
        <v>768</v>
      </c>
      <c r="F16" s="12" t="s">
        <v>128</v>
      </c>
      <c r="G16" s="9" t="s">
        <v>831</v>
      </c>
      <c r="H16" s="9"/>
      <c r="I16" s="5" t="s">
        <v>770</v>
      </c>
    </row>
    <row r="17" s="30" customFormat="true" ht="26" customHeight="true" spans="1:9">
      <c r="A17" s="9"/>
      <c r="B17" s="14"/>
      <c r="C17" s="14"/>
      <c r="D17" s="156" t="s">
        <v>832</v>
      </c>
      <c r="E17" s="5" t="s">
        <v>774</v>
      </c>
      <c r="F17" s="14"/>
      <c r="G17" s="9" t="s">
        <v>832</v>
      </c>
      <c r="H17" s="9"/>
      <c r="I17" s="5" t="s">
        <v>833</v>
      </c>
    </row>
    <row r="18" s="30" customFormat="true" ht="26" customHeight="true" spans="1:9">
      <c r="A18" s="9"/>
      <c r="B18" s="14"/>
      <c r="C18" s="12" t="s">
        <v>775</v>
      </c>
      <c r="D18" s="156" t="s">
        <v>834</v>
      </c>
      <c r="E18" s="5" t="s">
        <v>835</v>
      </c>
      <c r="F18" s="12" t="s">
        <v>775</v>
      </c>
      <c r="G18" s="9" t="s">
        <v>834</v>
      </c>
      <c r="H18" s="9"/>
      <c r="I18" s="5" t="s">
        <v>835</v>
      </c>
    </row>
    <row r="19" s="30" customFormat="true" ht="23" customHeight="true" spans="1:9">
      <c r="A19" s="9"/>
      <c r="B19" s="14"/>
      <c r="C19" s="14"/>
      <c r="D19" s="156" t="s">
        <v>836</v>
      </c>
      <c r="E19" s="5" t="s">
        <v>837</v>
      </c>
      <c r="F19" s="14"/>
      <c r="G19" s="9" t="s">
        <v>838</v>
      </c>
      <c r="H19" s="9"/>
      <c r="I19" s="5" t="s">
        <v>839</v>
      </c>
    </row>
    <row r="20" s="30" customFormat="true" ht="55" customHeight="true" spans="1:9">
      <c r="A20" s="9"/>
      <c r="B20" s="12" t="s">
        <v>274</v>
      </c>
      <c r="C20" s="99" t="s">
        <v>143</v>
      </c>
      <c r="D20" s="156" t="s">
        <v>800</v>
      </c>
      <c r="E20" s="25" t="s">
        <v>799</v>
      </c>
      <c r="F20" s="99" t="s">
        <v>143</v>
      </c>
      <c r="G20" s="9" t="s">
        <v>798</v>
      </c>
      <c r="H20" s="9"/>
      <c r="I20" s="19">
        <v>0.1</v>
      </c>
    </row>
    <row r="21" s="30" customFormat="true" ht="55" customHeight="true" spans="1:9">
      <c r="A21" s="9"/>
      <c r="B21" s="14"/>
      <c r="C21" s="99" t="s">
        <v>145</v>
      </c>
      <c r="D21" s="156" t="s">
        <v>801</v>
      </c>
      <c r="E21" s="25" t="s">
        <v>802</v>
      </c>
      <c r="F21" s="99" t="s">
        <v>145</v>
      </c>
      <c r="G21" s="9" t="s">
        <v>801</v>
      </c>
      <c r="H21" s="9"/>
      <c r="I21" s="9" t="s">
        <v>840</v>
      </c>
    </row>
    <row r="22" s="30" customFormat="true" ht="55" customHeight="true" spans="1:9">
      <c r="A22" s="9"/>
      <c r="B22" s="14"/>
      <c r="C22" s="257"/>
      <c r="D22" s="156" t="s">
        <v>805</v>
      </c>
      <c r="E22" s="120" t="s">
        <v>804</v>
      </c>
      <c r="F22" s="257"/>
      <c r="G22" s="9" t="s">
        <v>803</v>
      </c>
      <c r="H22" s="9"/>
      <c r="I22" s="19">
        <v>0.1</v>
      </c>
    </row>
    <row r="23" s="30" customFormat="true" ht="55" customHeight="true" spans="1:9">
      <c r="A23" s="9"/>
      <c r="B23" s="14"/>
      <c r="C23" s="99" t="s">
        <v>147</v>
      </c>
      <c r="D23" s="156" t="s">
        <v>841</v>
      </c>
      <c r="E23" s="120" t="s">
        <v>842</v>
      </c>
      <c r="F23" s="99" t="s">
        <v>147</v>
      </c>
      <c r="G23" s="9" t="s">
        <v>806</v>
      </c>
      <c r="H23" s="9"/>
      <c r="I23" s="19">
        <v>0.2</v>
      </c>
    </row>
    <row r="24" s="30" customFormat="true" ht="69" customHeight="true" spans="1:9">
      <c r="A24" s="9"/>
      <c r="B24" s="14"/>
      <c r="C24" s="12" t="s">
        <v>150</v>
      </c>
      <c r="D24" s="156" t="s">
        <v>809</v>
      </c>
      <c r="E24" s="9" t="s">
        <v>84</v>
      </c>
      <c r="F24" s="12" t="s">
        <v>150</v>
      </c>
      <c r="G24" s="9" t="s">
        <v>808</v>
      </c>
      <c r="H24" s="9"/>
      <c r="I24" s="9" t="s">
        <v>843</v>
      </c>
    </row>
    <row r="25" s="30" customFormat="true" ht="55" customHeight="true" spans="1:9">
      <c r="A25" s="9"/>
      <c r="B25" s="14"/>
      <c r="C25" s="14"/>
      <c r="D25" s="156" t="s">
        <v>810</v>
      </c>
      <c r="E25" s="99" t="s">
        <v>555</v>
      </c>
      <c r="F25" s="14"/>
      <c r="G25" s="9" t="s">
        <v>812</v>
      </c>
      <c r="H25" s="9"/>
      <c r="I25" s="12" t="s">
        <v>844</v>
      </c>
    </row>
    <row r="26" s="30" customFormat="true" ht="64" customHeight="true" spans="1:9">
      <c r="A26" s="9"/>
      <c r="B26" s="9" t="s">
        <v>153</v>
      </c>
      <c r="C26" s="12" t="s">
        <v>154</v>
      </c>
      <c r="D26" s="156" t="s">
        <v>814</v>
      </c>
      <c r="E26" s="19">
        <v>1</v>
      </c>
      <c r="F26" s="12" t="s">
        <v>154</v>
      </c>
      <c r="G26" s="9" t="s">
        <v>813</v>
      </c>
      <c r="H26" s="9"/>
      <c r="I26" s="9" t="s">
        <v>240</v>
      </c>
    </row>
    <row r="27" s="30" customFormat="true" ht="55" customHeight="true" spans="1:9">
      <c r="A27" s="9"/>
      <c r="B27" s="9"/>
      <c r="C27" s="15"/>
      <c r="D27" s="156" t="s">
        <v>816</v>
      </c>
      <c r="E27" s="19" t="s">
        <v>311</v>
      </c>
      <c r="F27" s="15"/>
      <c r="G27" s="9" t="s">
        <v>815</v>
      </c>
      <c r="H27" s="9"/>
      <c r="I27" s="9" t="s">
        <v>240</v>
      </c>
    </row>
    <row r="28" s="1" customFormat="true" spans="1:9">
      <c r="A28" s="253"/>
      <c r="B28" s="253"/>
      <c r="C28" s="253"/>
      <c r="D28" s="253"/>
      <c r="E28" s="253"/>
      <c r="F28" s="253"/>
      <c r="G28" s="253"/>
      <c r="H28" s="253"/>
      <c r="I28" s="253"/>
    </row>
  </sheetData>
  <mergeCells count="5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2"/>
    <mergeCell ref="A13:A27"/>
    <mergeCell ref="B14:B19"/>
    <mergeCell ref="B20:B25"/>
    <mergeCell ref="B26:B27"/>
    <mergeCell ref="C14:C15"/>
    <mergeCell ref="C16:C17"/>
    <mergeCell ref="C18:C19"/>
    <mergeCell ref="C21:C22"/>
    <mergeCell ref="C24:C25"/>
    <mergeCell ref="C26:C27"/>
    <mergeCell ref="F14:F15"/>
    <mergeCell ref="F16:F17"/>
    <mergeCell ref="F18:F19"/>
    <mergeCell ref="F21:F22"/>
    <mergeCell ref="F24:F25"/>
    <mergeCell ref="F26:F27"/>
    <mergeCell ref="A6:C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1" sqref="L1"/>
    </sheetView>
  </sheetViews>
  <sheetFormatPr defaultColWidth="7.91735537190083" defaultRowHeight="17.4"/>
  <cols>
    <col min="1" max="1" width="7.04132231404959" style="150" customWidth="true"/>
    <col min="2" max="2" width="12.4297520661157" style="150" customWidth="true"/>
    <col min="3" max="3" width="12.7603305785124" style="150" customWidth="true"/>
    <col min="4" max="4" width="21.0082644628099" style="150" customWidth="true"/>
    <col min="5" max="5" width="15.396694214876" style="150" customWidth="true"/>
    <col min="6" max="6" width="13.8677685950413" style="150" customWidth="true"/>
    <col min="7" max="7" width="14.404958677686" style="150" customWidth="true"/>
    <col min="8" max="8" width="11.9917355371901" style="150" customWidth="true"/>
    <col min="9" max="9" width="29.1487603305785" style="150" customWidth="true"/>
    <col min="10" max="16384" width="7.91735537190083" style="150"/>
  </cols>
  <sheetData>
    <row r="1" s="150" customFormat="true" ht="29" customHeight="true" spans="1:9">
      <c r="A1" s="130" t="s">
        <v>102</v>
      </c>
      <c r="B1" s="130"/>
      <c r="C1" s="130"/>
      <c r="D1" s="130"/>
      <c r="E1" s="130"/>
      <c r="F1" s="130"/>
      <c r="G1" s="130"/>
      <c r="H1" s="130"/>
      <c r="I1" s="130"/>
    </row>
    <row r="2" s="150" customFormat="true" spans="1:9">
      <c r="A2" s="3" t="s">
        <v>2</v>
      </c>
      <c r="B2" s="3"/>
      <c r="C2" s="3"/>
      <c r="D2" s="3"/>
      <c r="E2" s="3"/>
      <c r="F2" s="3"/>
      <c r="G2" s="3"/>
      <c r="H2" s="3"/>
      <c r="I2" s="3"/>
    </row>
    <row r="3" s="150" customFormat="true" ht="15" customHeight="true" spans="1:9">
      <c r="A3" s="9" t="s">
        <v>104</v>
      </c>
      <c r="B3" s="9"/>
      <c r="C3" s="9"/>
      <c r="D3" s="9" t="s">
        <v>845</v>
      </c>
      <c r="E3" s="9"/>
      <c r="F3" s="9"/>
      <c r="G3" s="9"/>
      <c r="H3" s="9"/>
      <c r="I3" s="9"/>
    </row>
    <row r="4" s="150" customFormat="true" ht="15" customHeight="true" spans="1:9">
      <c r="A4" s="9" t="s">
        <v>106</v>
      </c>
      <c r="B4" s="9"/>
      <c r="C4" s="9"/>
      <c r="D4" s="9" t="s">
        <v>4</v>
      </c>
      <c r="E4" s="9"/>
      <c r="F4" s="9" t="s">
        <v>107</v>
      </c>
      <c r="G4" s="9"/>
      <c r="H4" s="9" t="s">
        <v>603</v>
      </c>
      <c r="I4" s="9"/>
    </row>
    <row r="5" s="150" customFormat="true" ht="15" customHeight="true" spans="1:9">
      <c r="A5" s="9" t="s">
        <v>109</v>
      </c>
      <c r="B5" s="9"/>
      <c r="C5" s="9"/>
      <c r="D5" s="9" t="s">
        <v>110</v>
      </c>
      <c r="E5" s="9"/>
      <c r="F5" s="9" t="s">
        <v>111</v>
      </c>
      <c r="G5" s="9"/>
      <c r="H5" s="9" t="s">
        <v>752</v>
      </c>
      <c r="I5" s="9"/>
    </row>
    <row r="6" s="150" customFormat="true" ht="22.5" customHeight="true" spans="1:9">
      <c r="A6" s="9" t="s">
        <v>113</v>
      </c>
      <c r="B6" s="9"/>
      <c r="C6" s="9"/>
      <c r="D6" s="9" t="s">
        <v>114</v>
      </c>
      <c r="E6" s="9"/>
      <c r="F6" s="9" t="s">
        <v>115</v>
      </c>
      <c r="G6" s="9"/>
      <c r="H6" s="9">
        <v>700</v>
      </c>
      <c r="I6" s="9"/>
    </row>
    <row r="7" s="150" customFormat="true" ht="22.5" customHeight="true" spans="1:9">
      <c r="A7" s="9"/>
      <c r="B7" s="9"/>
      <c r="C7" s="9"/>
      <c r="D7" s="9" t="s">
        <v>116</v>
      </c>
      <c r="E7" s="9"/>
      <c r="F7" s="9" t="s">
        <v>116</v>
      </c>
      <c r="G7" s="9"/>
      <c r="H7" s="9">
        <v>700</v>
      </c>
      <c r="I7" s="9"/>
    </row>
    <row r="8" s="150" customFormat="true" ht="15" customHeight="true" spans="1:9">
      <c r="A8" s="9"/>
      <c r="B8" s="12"/>
      <c r="C8" s="12"/>
      <c r="D8" s="12" t="s">
        <v>117</v>
      </c>
      <c r="E8" s="12"/>
      <c r="F8" s="12" t="s">
        <v>117</v>
      </c>
      <c r="G8" s="12"/>
      <c r="H8" s="12">
        <v>0</v>
      </c>
      <c r="I8" s="12"/>
    </row>
    <row r="9" s="150" customFormat="true" ht="15" customHeight="true" spans="1:9">
      <c r="A9" s="9" t="s">
        <v>118</v>
      </c>
      <c r="B9" s="9" t="s">
        <v>686</v>
      </c>
      <c r="C9" s="9"/>
      <c r="D9" s="9"/>
      <c r="E9" s="9"/>
      <c r="F9" s="9" t="s">
        <v>120</v>
      </c>
      <c r="G9" s="9"/>
      <c r="H9" s="9"/>
      <c r="I9" s="9"/>
    </row>
    <row r="10" s="150" customFormat="true" ht="15" customHeight="true" spans="1:9">
      <c r="A10" s="9"/>
      <c r="B10" s="35" t="s">
        <v>284</v>
      </c>
      <c r="C10" s="35"/>
      <c r="D10" s="35"/>
      <c r="E10" s="35"/>
      <c r="F10" s="89" t="s">
        <v>846</v>
      </c>
      <c r="G10" s="35"/>
      <c r="H10" s="35"/>
      <c r="I10" s="90"/>
    </row>
    <row r="11" s="150" customFormat="true" ht="15" customHeight="true" spans="1:9">
      <c r="A11" s="9" t="s">
        <v>297</v>
      </c>
      <c r="B11" s="9" t="s">
        <v>24</v>
      </c>
      <c r="C11" s="9" t="s">
        <v>25</v>
      </c>
      <c r="D11" s="9" t="s">
        <v>26</v>
      </c>
      <c r="E11" s="9" t="s">
        <v>27</v>
      </c>
      <c r="F11" s="9" t="s">
        <v>25</v>
      </c>
      <c r="G11" s="9" t="s">
        <v>26</v>
      </c>
      <c r="H11" s="9"/>
      <c r="I11" s="9" t="s">
        <v>27</v>
      </c>
    </row>
    <row r="12" s="150" customFormat="true" ht="36" customHeight="true" spans="1:9">
      <c r="A12" s="9"/>
      <c r="B12" s="9" t="s">
        <v>133</v>
      </c>
      <c r="C12" s="9" t="s">
        <v>134</v>
      </c>
      <c r="D12" s="9" t="s">
        <v>847</v>
      </c>
      <c r="E12" s="19">
        <v>1</v>
      </c>
      <c r="F12" s="9" t="s">
        <v>134</v>
      </c>
      <c r="G12" s="9" t="s">
        <v>847</v>
      </c>
      <c r="H12" s="9"/>
      <c r="I12" s="19">
        <v>1</v>
      </c>
    </row>
    <row r="13" s="150" customFormat="true" ht="15" customHeight="true" spans="1:9">
      <c r="A13" s="9"/>
      <c r="B13" s="9"/>
      <c r="C13" s="9" t="s">
        <v>137</v>
      </c>
      <c r="D13" s="9" t="s">
        <v>848</v>
      </c>
      <c r="E13" s="19">
        <v>1</v>
      </c>
      <c r="F13" s="9" t="s">
        <v>137</v>
      </c>
      <c r="G13" s="9" t="s">
        <v>848</v>
      </c>
      <c r="H13" s="9"/>
      <c r="I13" s="19">
        <v>1</v>
      </c>
    </row>
    <row r="14" s="150" customFormat="true" ht="15" customHeight="true" spans="1:9">
      <c r="A14" s="9"/>
      <c r="B14" s="9"/>
      <c r="C14" s="9" t="s">
        <v>139</v>
      </c>
      <c r="D14" s="9" t="s">
        <v>849</v>
      </c>
      <c r="E14" s="19">
        <v>0.8</v>
      </c>
      <c r="F14" s="9" t="s">
        <v>139</v>
      </c>
      <c r="G14" s="9" t="s">
        <v>849</v>
      </c>
      <c r="H14" s="9"/>
      <c r="I14" s="19">
        <v>0.8</v>
      </c>
    </row>
    <row r="15" s="150" customFormat="true" ht="36" customHeight="true" spans="1:9">
      <c r="A15" s="9"/>
      <c r="B15" s="9"/>
      <c r="C15" s="9" t="s">
        <v>125</v>
      </c>
      <c r="D15" s="9" t="s">
        <v>850</v>
      </c>
      <c r="E15" s="9" t="s">
        <v>851</v>
      </c>
      <c r="F15" s="9" t="s">
        <v>125</v>
      </c>
      <c r="G15" s="9" t="s">
        <v>796</v>
      </c>
      <c r="H15" s="9"/>
      <c r="I15" s="9" t="s">
        <v>851</v>
      </c>
    </row>
    <row r="16" s="150" customFormat="true" ht="40" customHeight="true" spans="1:9">
      <c r="A16" s="9"/>
      <c r="B16" s="9" t="s">
        <v>274</v>
      </c>
      <c r="C16" s="12" t="s">
        <v>145</v>
      </c>
      <c r="D16" s="9" t="s">
        <v>852</v>
      </c>
      <c r="E16" s="9" t="s">
        <v>853</v>
      </c>
      <c r="F16" s="12" t="s">
        <v>145</v>
      </c>
      <c r="G16" s="9" t="s">
        <v>852</v>
      </c>
      <c r="H16" s="9"/>
      <c r="I16" s="9" t="s">
        <v>853</v>
      </c>
    </row>
    <row r="17" s="150" customFormat="true" ht="60" customHeight="true" spans="1:9">
      <c r="A17" s="9"/>
      <c r="B17" s="9"/>
      <c r="C17" s="12" t="s">
        <v>147</v>
      </c>
      <c r="D17" s="9" t="s">
        <v>854</v>
      </c>
      <c r="E17" s="9" t="s">
        <v>75</v>
      </c>
      <c r="F17" s="12" t="s">
        <v>147</v>
      </c>
      <c r="G17" s="9" t="s">
        <v>854</v>
      </c>
      <c r="H17" s="9"/>
      <c r="I17" s="9" t="s">
        <v>75</v>
      </c>
    </row>
    <row r="18" s="150" customFormat="true" ht="55" customHeight="true" spans="1:9">
      <c r="A18" s="9"/>
      <c r="B18" s="9"/>
      <c r="C18" s="12" t="s">
        <v>150</v>
      </c>
      <c r="D18" s="9" t="s">
        <v>855</v>
      </c>
      <c r="E18" s="9" t="s">
        <v>75</v>
      </c>
      <c r="F18" s="12" t="s">
        <v>150</v>
      </c>
      <c r="G18" s="9" t="s">
        <v>855</v>
      </c>
      <c r="H18" s="9"/>
      <c r="I18" s="9" t="s">
        <v>75</v>
      </c>
    </row>
    <row r="19" s="150" customFormat="true" ht="40" customHeight="true" spans="1:9">
      <c r="A19" s="9"/>
      <c r="B19" s="9" t="s">
        <v>153</v>
      </c>
      <c r="C19" s="9" t="s">
        <v>154</v>
      </c>
      <c r="D19" s="9" t="s">
        <v>710</v>
      </c>
      <c r="E19" s="9" t="s">
        <v>240</v>
      </c>
      <c r="F19" s="9" t="s">
        <v>154</v>
      </c>
      <c r="G19" s="9" t="s">
        <v>710</v>
      </c>
      <c r="H19" s="9"/>
      <c r="I19" s="9" t="s">
        <v>240</v>
      </c>
    </row>
    <row r="20" s="150" customFormat="true" ht="25" customHeight="true" spans="1:9">
      <c r="A20" s="9"/>
      <c r="B20" s="9"/>
      <c r="C20" s="9"/>
      <c r="D20" s="9" t="s">
        <v>447</v>
      </c>
      <c r="E20" s="9" t="s">
        <v>240</v>
      </c>
      <c r="F20" s="9"/>
      <c r="G20" s="9" t="s">
        <v>447</v>
      </c>
      <c r="H20" s="9"/>
      <c r="I20" s="9" t="s">
        <v>240</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5"/>
    <mergeCell ref="B16:B18"/>
    <mergeCell ref="B19:B20"/>
    <mergeCell ref="C19:C20"/>
    <mergeCell ref="F19:F20"/>
    <mergeCell ref="A6:C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workbookViewId="0">
      <selection activeCell="A3" sqref="$A3:$XFD21"/>
    </sheetView>
  </sheetViews>
  <sheetFormatPr defaultColWidth="7.91735537190083" defaultRowHeight="17.4"/>
  <cols>
    <col min="1" max="1" width="9.35537190082645" style="30" customWidth="true"/>
    <col min="2" max="2" width="9.63636363636364" style="31" customWidth="true"/>
    <col min="3" max="3" width="14.7438016528926" style="30" customWidth="true"/>
    <col min="4" max="4" width="16.5289256198347" style="30" customWidth="true"/>
    <col min="5" max="5" width="23.2892561983471" style="30" customWidth="true"/>
    <col min="6" max="6" width="14.404958677686" style="30" customWidth="true"/>
    <col min="7" max="7" width="7.91735537190083" style="30"/>
    <col min="8" max="8" width="16.6115702479339" style="30" customWidth="true"/>
    <col min="9" max="9" width="18.7851239669421" style="30" customWidth="true"/>
    <col min="10" max="16384" width="7.91735537190083" style="30"/>
  </cols>
  <sheetData>
    <row r="1" spans="1:9">
      <c r="A1" s="130" t="s">
        <v>102</v>
      </c>
      <c r="B1" s="130"/>
      <c r="C1" s="130"/>
      <c r="D1" s="130"/>
      <c r="E1" s="130"/>
      <c r="F1" s="130"/>
      <c r="G1" s="130"/>
      <c r="H1" s="130"/>
      <c r="I1" s="130"/>
    </row>
    <row r="2" spans="1:9">
      <c r="A2" s="3" t="s">
        <v>2</v>
      </c>
      <c r="B2" s="3"/>
      <c r="C2" s="3"/>
      <c r="D2" s="3"/>
      <c r="E2" s="3"/>
      <c r="F2" s="3"/>
      <c r="G2" s="3"/>
      <c r="H2" s="3"/>
      <c r="I2" s="3"/>
    </row>
    <row r="3" ht="41" customHeight="true" spans="1:9">
      <c r="A3" s="9" t="s">
        <v>104</v>
      </c>
      <c r="B3" s="9"/>
      <c r="C3" s="9"/>
      <c r="D3" s="9" t="s">
        <v>856</v>
      </c>
      <c r="E3" s="9"/>
      <c r="F3" s="9"/>
      <c r="G3" s="9"/>
      <c r="H3" s="9"/>
      <c r="I3" s="9"/>
    </row>
    <row r="4" ht="41" customHeight="true" spans="1:9">
      <c r="A4" s="9" t="s">
        <v>106</v>
      </c>
      <c r="B4" s="9"/>
      <c r="C4" s="9"/>
      <c r="D4" s="9" t="s">
        <v>4</v>
      </c>
      <c r="E4" s="9"/>
      <c r="F4" s="9" t="s">
        <v>107</v>
      </c>
      <c r="G4" s="9"/>
      <c r="H4" s="9" t="s">
        <v>751</v>
      </c>
      <c r="I4" s="9"/>
    </row>
    <row r="5" ht="41" customHeight="true" spans="1:9">
      <c r="A5" s="9" t="s">
        <v>109</v>
      </c>
      <c r="B5" s="9"/>
      <c r="C5" s="9"/>
      <c r="D5" s="9" t="s">
        <v>110</v>
      </c>
      <c r="E5" s="9"/>
      <c r="F5" s="9" t="s">
        <v>111</v>
      </c>
      <c r="G5" s="9"/>
      <c r="H5" s="9" t="s">
        <v>752</v>
      </c>
      <c r="I5" s="9"/>
    </row>
    <row r="6" ht="41" customHeight="true" spans="1:9">
      <c r="A6" s="9" t="s">
        <v>113</v>
      </c>
      <c r="B6" s="9"/>
      <c r="C6" s="9"/>
      <c r="D6" s="9" t="s">
        <v>114</v>
      </c>
      <c r="E6" s="9"/>
      <c r="F6" s="9" t="s">
        <v>115</v>
      </c>
      <c r="G6" s="9"/>
      <c r="H6" s="9">
        <v>500</v>
      </c>
      <c r="I6" s="9"/>
    </row>
    <row r="7" ht="41" customHeight="true" spans="1:9">
      <c r="A7" s="9"/>
      <c r="B7" s="9"/>
      <c r="C7" s="9"/>
      <c r="D7" s="9" t="s">
        <v>116</v>
      </c>
      <c r="E7" s="9"/>
      <c r="F7" s="9" t="s">
        <v>116</v>
      </c>
      <c r="G7" s="9"/>
      <c r="H7" s="9">
        <v>500</v>
      </c>
      <c r="I7" s="9"/>
    </row>
    <row r="8" ht="41" customHeight="true" spans="1:9">
      <c r="A8" s="9"/>
      <c r="B8" s="12"/>
      <c r="C8" s="12"/>
      <c r="D8" s="12" t="s">
        <v>117</v>
      </c>
      <c r="E8" s="12"/>
      <c r="F8" s="12" t="s">
        <v>117</v>
      </c>
      <c r="G8" s="12"/>
      <c r="H8" s="12"/>
      <c r="I8" s="12"/>
    </row>
    <row r="9" ht="41" customHeight="true" spans="1:9">
      <c r="A9" s="9" t="s">
        <v>118</v>
      </c>
      <c r="B9" s="9" t="s">
        <v>686</v>
      </c>
      <c r="C9" s="9"/>
      <c r="D9" s="9"/>
      <c r="E9" s="9"/>
      <c r="F9" s="9" t="s">
        <v>120</v>
      </c>
      <c r="G9" s="9"/>
      <c r="H9" s="9"/>
      <c r="I9" s="9"/>
    </row>
    <row r="10" ht="41" customHeight="true" spans="1:9">
      <c r="A10" s="9"/>
      <c r="B10" s="89" t="s">
        <v>857</v>
      </c>
      <c r="C10" s="35"/>
      <c r="D10" s="35"/>
      <c r="E10" s="90"/>
      <c r="F10" s="89" t="s">
        <v>857</v>
      </c>
      <c r="G10" s="35"/>
      <c r="H10" s="35"/>
      <c r="I10" s="90"/>
    </row>
    <row r="11" ht="41" customHeight="true" spans="1:9">
      <c r="A11" s="9"/>
      <c r="B11" s="89" t="s">
        <v>858</v>
      </c>
      <c r="C11" s="35"/>
      <c r="D11" s="35"/>
      <c r="E11" s="90"/>
      <c r="F11" s="89" t="s">
        <v>858</v>
      </c>
      <c r="G11" s="35"/>
      <c r="H11" s="35"/>
      <c r="I11" s="90"/>
    </row>
    <row r="12" ht="41" customHeight="true" spans="1:9">
      <c r="A12" s="9" t="s">
        <v>297</v>
      </c>
      <c r="B12" s="9" t="s">
        <v>24</v>
      </c>
      <c r="C12" s="9" t="s">
        <v>25</v>
      </c>
      <c r="D12" s="9" t="s">
        <v>26</v>
      </c>
      <c r="E12" s="9" t="s">
        <v>27</v>
      </c>
      <c r="F12" s="9" t="s">
        <v>25</v>
      </c>
      <c r="G12" s="9" t="s">
        <v>26</v>
      </c>
      <c r="H12" s="9"/>
      <c r="I12" s="9" t="s">
        <v>27</v>
      </c>
    </row>
    <row r="13" ht="41" customHeight="true" spans="1:9">
      <c r="A13" s="9"/>
      <c r="B13" s="9" t="s">
        <v>133</v>
      </c>
      <c r="C13" s="9" t="s">
        <v>134</v>
      </c>
      <c r="D13" s="9" t="s">
        <v>859</v>
      </c>
      <c r="E13" s="9" t="s">
        <v>787</v>
      </c>
      <c r="F13" s="9" t="s">
        <v>134</v>
      </c>
      <c r="G13" s="9" t="s">
        <v>859</v>
      </c>
      <c r="H13" s="9"/>
      <c r="I13" s="9" t="s">
        <v>787</v>
      </c>
    </row>
    <row r="14" ht="41" customHeight="true" spans="1:9">
      <c r="A14" s="9"/>
      <c r="B14" s="9"/>
      <c r="C14" s="9"/>
      <c r="D14" s="9" t="s">
        <v>860</v>
      </c>
      <c r="E14" s="9" t="s">
        <v>861</v>
      </c>
      <c r="F14" s="9"/>
      <c r="G14" s="9" t="s">
        <v>860</v>
      </c>
      <c r="H14" s="9"/>
      <c r="I14" s="9" t="s">
        <v>861</v>
      </c>
    </row>
    <row r="15" ht="41" customHeight="true" spans="1:9">
      <c r="A15" s="9"/>
      <c r="B15" s="9"/>
      <c r="C15" s="12" t="s">
        <v>137</v>
      </c>
      <c r="D15" s="9" t="s">
        <v>720</v>
      </c>
      <c r="E15" s="19">
        <v>1</v>
      </c>
      <c r="F15" s="12" t="s">
        <v>137</v>
      </c>
      <c r="G15" s="9" t="s">
        <v>720</v>
      </c>
      <c r="H15" s="9"/>
      <c r="I15" s="19">
        <v>1</v>
      </c>
    </row>
    <row r="16" ht="41" customHeight="true" spans="1:9">
      <c r="A16" s="9"/>
      <c r="B16" s="9"/>
      <c r="C16" s="15"/>
      <c r="D16" s="9" t="s">
        <v>848</v>
      </c>
      <c r="E16" s="19">
        <v>1</v>
      </c>
      <c r="F16" s="15"/>
      <c r="G16" s="20" t="s">
        <v>848</v>
      </c>
      <c r="H16" s="21"/>
      <c r="I16" s="19">
        <v>1</v>
      </c>
    </row>
    <row r="17" ht="41" customHeight="true" spans="1:9">
      <c r="A17" s="9"/>
      <c r="B17" s="9"/>
      <c r="C17" s="9" t="s">
        <v>139</v>
      </c>
      <c r="D17" s="9" t="s">
        <v>862</v>
      </c>
      <c r="E17" s="19">
        <v>1</v>
      </c>
      <c r="F17" s="9" t="s">
        <v>139</v>
      </c>
      <c r="G17" s="9" t="s">
        <v>794</v>
      </c>
      <c r="H17" s="9"/>
      <c r="I17" s="19">
        <v>1</v>
      </c>
    </row>
    <row r="18" ht="41" customHeight="true" spans="1:9">
      <c r="A18" s="9"/>
      <c r="B18" s="9"/>
      <c r="C18" s="9" t="s">
        <v>125</v>
      </c>
      <c r="D18" s="9" t="s">
        <v>427</v>
      </c>
      <c r="E18" s="19" t="s">
        <v>723</v>
      </c>
      <c r="F18" s="9" t="s">
        <v>125</v>
      </c>
      <c r="G18" s="9" t="s">
        <v>427</v>
      </c>
      <c r="H18" s="9"/>
      <c r="I18" s="19" t="s">
        <v>723</v>
      </c>
    </row>
    <row r="19" ht="41" customHeight="true" spans="1:9">
      <c r="A19" s="9"/>
      <c r="B19" s="9" t="s">
        <v>274</v>
      </c>
      <c r="C19" s="9" t="s">
        <v>145</v>
      </c>
      <c r="D19" s="9" t="s">
        <v>863</v>
      </c>
      <c r="E19" s="9" t="s">
        <v>864</v>
      </c>
      <c r="F19" s="9" t="s">
        <v>145</v>
      </c>
      <c r="G19" s="9" t="s">
        <v>863</v>
      </c>
      <c r="H19" s="9"/>
      <c r="I19" s="9" t="s">
        <v>864</v>
      </c>
    </row>
    <row r="20" ht="41" customHeight="true" spans="1:9">
      <c r="A20" s="9"/>
      <c r="B20" s="9"/>
      <c r="C20" s="9" t="s">
        <v>150</v>
      </c>
      <c r="D20" s="9" t="s">
        <v>865</v>
      </c>
      <c r="E20" s="9" t="s">
        <v>75</v>
      </c>
      <c r="F20" s="9" t="s">
        <v>150</v>
      </c>
      <c r="G20" s="9" t="s">
        <v>865</v>
      </c>
      <c r="H20" s="9"/>
      <c r="I20" s="9" t="s">
        <v>75</v>
      </c>
    </row>
    <row r="21" ht="41" customHeight="true" spans="1:9">
      <c r="A21" s="9"/>
      <c r="B21" s="9" t="s">
        <v>153</v>
      </c>
      <c r="C21" s="9" t="s">
        <v>154</v>
      </c>
      <c r="D21" s="9" t="s">
        <v>621</v>
      </c>
      <c r="E21" s="9" t="s">
        <v>240</v>
      </c>
      <c r="F21" s="9" t="s">
        <v>154</v>
      </c>
      <c r="G21" s="9" t="s">
        <v>621</v>
      </c>
      <c r="H21" s="9"/>
      <c r="I21" s="9" t="s">
        <v>240</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8"/>
    <mergeCell ref="B19:B20"/>
    <mergeCell ref="C13:C14"/>
    <mergeCell ref="C15:C16"/>
    <mergeCell ref="F13:F14"/>
    <mergeCell ref="F15:F16"/>
    <mergeCell ref="A6:C8"/>
  </mergeCells>
  <pageMargins left="0.75" right="0.75" top="1" bottom="1" header="0.5" footer="0.5"/>
  <pageSetup paperSize="9" scale="5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6" sqref="J26"/>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16.2809917355372" style="27" customWidth="true"/>
    <col min="6" max="6" width="13.8677685950413" style="27" customWidth="true"/>
    <col min="7" max="7" width="14.404958677686" style="27" customWidth="true"/>
    <col min="8" max="8" width="10.2314049586777" style="27" customWidth="true"/>
    <col min="9" max="9" width="23.1074380165289" style="27" customWidth="true"/>
    <col min="10" max="16384" width="7.91735537190083" style="27"/>
  </cols>
  <sheetData>
    <row r="1" s="27" customFormat="true" ht="29" customHeight="true" spans="1:9">
      <c r="A1" s="130" t="s">
        <v>102</v>
      </c>
      <c r="B1" s="130"/>
      <c r="C1" s="130"/>
      <c r="D1" s="130"/>
      <c r="E1" s="130"/>
      <c r="F1" s="130"/>
      <c r="G1" s="130"/>
      <c r="H1" s="130"/>
      <c r="I1" s="130"/>
    </row>
    <row r="2" s="27" customFormat="true" spans="1:9">
      <c r="A2" s="3" t="s">
        <v>2</v>
      </c>
      <c r="B2" s="3"/>
      <c r="C2" s="3"/>
      <c r="D2" s="3"/>
      <c r="E2" s="3"/>
      <c r="F2" s="3"/>
      <c r="G2" s="3"/>
      <c r="H2" s="3"/>
      <c r="I2" s="3"/>
    </row>
    <row r="3" s="27" customFormat="true" ht="15" customHeight="true" spans="1:9">
      <c r="A3" s="9" t="s">
        <v>104</v>
      </c>
      <c r="B3" s="9"/>
      <c r="C3" s="9"/>
      <c r="D3" s="9" t="s">
        <v>866</v>
      </c>
      <c r="E3" s="9"/>
      <c r="F3" s="9"/>
      <c r="G3" s="9"/>
      <c r="H3" s="9"/>
      <c r="I3" s="9"/>
    </row>
    <row r="4" s="27" customFormat="true" ht="15" customHeight="true" spans="1:9">
      <c r="A4" s="9" t="s">
        <v>106</v>
      </c>
      <c r="B4" s="9"/>
      <c r="C4" s="9"/>
      <c r="D4" s="9" t="s">
        <v>4</v>
      </c>
      <c r="E4" s="9"/>
      <c r="F4" s="9" t="s">
        <v>107</v>
      </c>
      <c r="G4" s="9"/>
      <c r="H4" s="9" t="s">
        <v>751</v>
      </c>
      <c r="I4" s="9"/>
    </row>
    <row r="5" s="27" customFormat="true" ht="15" customHeight="true" spans="1:9">
      <c r="A5" s="9" t="s">
        <v>109</v>
      </c>
      <c r="B5" s="9"/>
      <c r="C5" s="9"/>
      <c r="D5" s="9" t="s">
        <v>734</v>
      </c>
      <c r="E5" s="9"/>
      <c r="F5" s="9" t="s">
        <v>111</v>
      </c>
      <c r="G5" s="9"/>
      <c r="H5" s="9" t="s">
        <v>867</v>
      </c>
      <c r="I5" s="9"/>
    </row>
    <row r="6" s="27" customFormat="true" ht="22.5" customHeight="true" spans="1:9">
      <c r="A6" s="9" t="s">
        <v>113</v>
      </c>
      <c r="B6" s="9"/>
      <c r="C6" s="9"/>
      <c r="D6" s="9" t="s">
        <v>114</v>
      </c>
      <c r="E6" s="9"/>
      <c r="F6" s="9" t="s">
        <v>115</v>
      </c>
      <c r="G6" s="9"/>
      <c r="H6" s="9">
        <v>192</v>
      </c>
      <c r="I6" s="9"/>
    </row>
    <row r="7" s="27" customFormat="true" ht="22.5" customHeight="true" spans="1:9">
      <c r="A7" s="9"/>
      <c r="B7" s="9"/>
      <c r="C7" s="9"/>
      <c r="D7" s="9" t="s">
        <v>116</v>
      </c>
      <c r="E7" s="9"/>
      <c r="F7" s="9" t="s">
        <v>116</v>
      </c>
      <c r="G7" s="9"/>
      <c r="H7" s="9">
        <v>192</v>
      </c>
      <c r="I7" s="9"/>
    </row>
    <row r="8" s="27" customFormat="true" ht="15" customHeight="true" spans="1:9">
      <c r="A8" s="9"/>
      <c r="B8" s="12"/>
      <c r="C8" s="12"/>
      <c r="D8" s="12" t="s">
        <v>117</v>
      </c>
      <c r="E8" s="12"/>
      <c r="F8" s="12" t="s">
        <v>117</v>
      </c>
      <c r="G8" s="12"/>
      <c r="H8" s="12">
        <v>0</v>
      </c>
      <c r="I8" s="12"/>
    </row>
    <row r="9" s="27" customFormat="true" ht="15" customHeight="true" spans="1:9">
      <c r="A9" s="9" t="s">
        <v>118</v>
      </c>
      <c r="B9" s="9" t="s">
        <v>686</v>
      </c>
      <c r="C9" s="9"/>
      <c r="D9" s="9"/>
      <c r="E9" s="9"/>
      <c r="F9" s="9" t="s">
        <v>120</v>
      </c>
      <c r="G9" s="9"/>
      <c r="H9" s="9"/>
      <c r="I9" s="9"/>
    </row>
    <row r="10" s="27" customFormat="true" ht="21" customHeight="true" spans="1:9">
      <c r="A10" s="9"/>
      <c r="B10" s="35" t="s">
        <v>284</v>
      </c>
      <c r="C10" s="35"/>
      <c r="D10" s="35"/>
      <c r="E10" s="35"/>
      <c r="F10" s="89" t="s">
        <v>868</v>
      </c>
      <c r="G10" s="35"/>
      <c r="H10" s="35"/>
      <c r="I10" s="90"/>
    </row>
    <row r="11" s="27" customFormat="true" ht="15" customHeight="true" spans="1:9">
      <c r="A11" s="9" t="s">
        <v>297</v>
      </c>
      <c r="B11" s="9" t="s">
        <v>24</v>
      </c>
      <c r="C11" s="9" t="s">
        <v>25</v>
      </c>
      <c r="D11" s="9" t="s">
        <v>26</v>
      </c>
      <c r="E11" s="9" t="s">
        <v>27</v>
      </c>
      <c r="F11" s="9" t="s">
        <v>25</v>
      </c>
      <c r="G11" s="9" t="s">
        <v>26</v>
      </c>
      <c r="H11" s="9"/>
      <c r="I11" s="9" t="s">
        <v>27</v>
      </c>
    </row>
    <row r="12" s="27" customFormat="true" ht="15" customHeight="true" spans="1:9">
      <c r="A12" s="9"/>
      <c r="B12" s="12" t="s">
        <v>269</v>
      </c>
      <c r="C12" s="9" t="s">
        <v>134</v>
      </c>
      <c r="D12" s="9" t="s">
        <v>869</v>
      </c>
      <c r="E12" s="9" t="s">
        <v>785</v>
      </c>
      <c r="F12" s="9" t="s">
        <v>134</v>
      </c>
      <c r="G12" s="20" t="s">
        <v>869</v>
      </c>
      <c r="H12" s="21"/>
      <c r="I12" s="9" t="s">
        <v>785</v>
      </c>
    </row>
    <row r="13" s="27" customFormat="true" ht="29" customHeight="true" spans="1:9">
      <c r="A13" s="9"/>
      <c r="B13" s="14"/>
      <c r="C13" s="9" t="s">
        <v>137</v>
      </c>
      <c r="D13" s="9" t="s">
        <v>720</v>
      </c>
      <c r="E13" s="19">
        <v>1</v>
      </c>
      <c r="F13" s="9" t="s">
        <v>137</v>
      </c>
      <c r="G13" s="9" t="s">
        <v>720</v>
      </c>
      <c r="H13" s="9"/>
      <c r="I13" s="19">
        <v>1</v>
      </c>
    </row>
    <row r="14" s="27" customFormat="true" ht="15" customHeight="true" spans="1:9">
      <c r="A14" s="9"/>
      <c r="B14" s="14"/>
      <c r="C14" s="9" t="s">
        <v>139</v>
      </c>
      <c r="D14" s="9" t="s">
        <v>870</v>
      </c>
      <c r="E14" s="19">
        <v>1</v>
      </c>
      <c r="F14" s="9" t="s">
        <v>139</v>
      </c>
      <c r="G14" s="9" t="s">
        <v>870</v>
      </c>
      <c r="H14" s="9"/>
      <c r="I14" s="19">
        <v>1</v>
      </c>
    </row>
    <row r="15" s="27" customFormat="true" ht="15" customHeight="true" spans="1:9">
      <c r="A15" s="9"/>
      <c r="B15" s="15"/>
      <c r="C15" s="9" t="s">
        <v>125</v>
      </c>
      <c r="D15" s="9" t="s">
        <v>618</v>
      </c>
      <c r="E15" s="9" t="s">
        <v>723</v>
      </c>
      <c r="F15" s="9" t="s">
        <v>125</v>
      </c>
      <c r="G15" s="9" t="s">
        <v>618</v>
      </c>
      <c r="H15" s="9"/>
      <c r="I15" s="9" t="s">
        <v>723</v>
      </c>
    </row>
    <row r="16" s="27" customFormat="true" ht="15" customHeight="true" spans="1:9">
      <c r="A16" s="9"/>
      <c r="B16" s="9" t="s">
        <v>142</v>
      </c>
      <c r="C16" s="12" t="s">
        <v>143</v>
      </c>
      <c r="D16" s="9" t="s">
        <v>738</v>
      </c>
      <c r="E16" s="19">
        <v>1</v>
      </c>
      <c r="F16" s="12" t="s">
        <v>143</v>
      </c>
      <c r="G16" s="9" t="s">
        <v>738</v>
      </c>
      <c r="H16" s="9"/>
      <c r="I16" s="19">
        <v>1</v>
      </c>
    </row>
    <row r="17" s="27" customFormat="true" ht="15" customHeight="true" spans="1:9">
      <c r="A17" s="9"/>
      <c r="B17" s="9"/>
      <c r="C17" s="14"/>
      <c r="D17" s="9" t="s">
        <v>739</v>
      </c>
      <c r="E17" s="19" t="s">
        <v>740</v>
      </c>
      <c r="F17" s="14"/>
      <c r="G17" s="9" t="s">
        <v>739</v>
      </c>
      <c r="H17" s="9"/>
      <c r="I17" s="19" t="s">
        <v>740</v>
      </c>
    </row>
    <row r="18" s="27" customFormat="true" ht="39" customHeight="true" spans="1:9">
      <c r="A18" s="9"/>
      <c r="B18" s="9"/>
      <c r="C18" s="12" t="s">
        <v>145</v>
      </c>
      <c r="D18" s="9" t="s">
        <v>871</v>
      </c>
      <c r="E18" s="9" t="s">
        <v>75</v>
      </c>
      <c r="F18" s="12" t="s">
        <v>145</v>
      </c>
      <c r="G18" s="9" t="s">
        <v>871</v>
      </c>
      <c r="H18" s="9"/>
      <c r="I18" s="9" t="s">
        <v>75</v>
      </c>
    </row>
    <row r="19" s="27" customFormat="true" ht="21" customHeight="true" spans="1:9">
      <c r="A19" s="9"/>
      <c r="B19" s="9"/>
      <c r="C19" s="14"/>
      <c r="D19" s="9" t="s">
        <v>743</v>
      </c>
      <c r="E19" s="9" t="s">
        <v>872</v>
      </c>
      <c r="F19" s="14"/>
      <c r="G19" s="9" t="s">
        <v>743</v>
      </c>
      <c r="H19" s="9"/>
      <c r="I19" s="9" t="s">
        <v>872</v>
      </c>
    </row>
    <row r="20" s="27" customFormat="true" ht="39" customHeight="true" spans="1:9">
      <c r="A20" s="9"/>
      <c r="B20" s="9"/>
      <c r="C20" s="12" t="s">
        <v>147</v>
      </c>
      <c r="D20" s="9" t="s">
        <v>744</v>
      </c>
      <c r="E20" s="9" t="s">
        <v>745</v>
      </c>
      <c r="F20" s="12" t="s">
        <v>147</v>
      </c>
      <c r="G20" s="9" t="s">
        <v>744</v>
      </c>
      <c r="H20" s="9"/>
      <c r="I20" s="9" t="s">
        <v>745</v>
      </c>
    </row>
    <row r="21" s="27" customFormat="true" ht="15" customHeight="true" spans="1:9">
      <c r="A21" s="9"/>
      <c r="B21" s="9"/>
      <c r="C21" s="12" t="s">
        <v>150</v>
      </c>
      <c r="D21" s="9" t="s">
        <v>746</v>
      </c>
      <c r="E21" s="9" t="s">
        <v>726</v>
      </c>
      <c r="F21" s="12" t="s">
        <v>150</v>
      </c>
      <c r="G21" s="9" t="s">
        <v>746</v>
      </c>
      <c r="H21" s="9"/>
      <c r="I21" s="9" t="s">
        <v>726</v>
      </c>
    </row>
    <row r="22" s="27" customFormat="true" ht="15" customHeight="true" spans="1:9">
      <c r="A22" s="9"/>
      <c r="B22" s="9"/>
      <c r="C22" s="14"/>
      <c r="D22" s="9" t="s">
        <v>747</v>
      </c>
      <c r="E22" s="9" t="s">
        <v>726</v>
      </c>
      <c r="F22" s="14"/>
      <c r="G22" s="9" t="s">
        <v>747</v>
      </c>
      <c r="H22" s="9"/>
      <c r="I22" s="9" t="s">
        <v>726</v>
      </c>
    </row>
    <row r="23" s="27" customFormat="true" ht="18" customHeight="true" spans="1:9">
      <c r="A23" s="9"/>
      <c r="B23" s="9" t="s">
        <v>153</v>
      </c>
      <c r="C23" s="9" t="s">
        <v>154</v>
      </c>
      <c r="D23" s="9" t="s">
        <v>447</v>
      </c>
      <c r="E23" s="19" t="s">
        <v>240</v>
      </c>
      <c r="F23" s="9" t="s">
        <v>154</v>
      </c>
      <c r="G23" s="9" t="s">
        <v>447</v>
      </c>
      <c r="H23" s="9"/>
      <c r="I23" s="19" t="s">
        <v>240</v>
      </c>
    </row>
    <row r="24" s="27" customFormat="true" ht="19" customHeight="true" spans="1:9">
      <c r="A24" s="9"/>
      <c r="B24" s="9"/>
      <c r="C24" s="9"/>
      <c r="D24" s="9" t="s">
        <v>748</v>
      </c>
      <c r="E24" s="19" t="s">
        <v>311</v>
      </c>
      <c r="F24" s="9"/>
      <c r="G24" s="9" t="s">
        <v>748</v>
      </c>
      <c r="H24" s="9"/>
      <c r="I24" s="19" t="s">
        <v>311</v>
      </c>
    </row>
  </sheetData>
  <mergeCells count="5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0"/>
    <mergeCell ref="A11:A24"/>
    <mergeCell ref="B12:B15"/>
    <mergeCell ref="B16:B22"/>
    <mergeCell ref="B23:B24"/>
    <mergeCell ref="C16:C17"/>
    <mergeCell ref="C18:C19"/>
    <mergeCell ref="C21:C22"/>
    <mergeCell ref="C23:C24"/>
    <mergeCell ref="F16:F17"/>
    <mergeCell ref="F18:F19"/>
    <mergeCell ref="F21:F22"/>
    <mergeCell ref="F23:F24"/>
    <mergeCell ref="A6:C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85" zoomScaleNormal="85" workbookViewId="0">
      <selection activeCell="L17" sqref="L17"/>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0" customHeight="true" spans="1:9">
      <c r="A2" s="33" t="s">
        <v>103</v>
      </c>
      <c r="B2" s="33"/>
      <c r="C2" s="33"/>
      <c r="D2" s="33"/>
      <c r="E2" s="33"/>
      <c r="F2" s="33"/>
      <c r="G2" s="33"/>
      <c r="H2" s="33"/>
      <c r="I2" s="33"/>
    </row>
    <row r="3" s="30" customFormat="true" ht="25" customHeight="true" spans="1:9">
      <c r="A3" s="9" t="s">
        <v>104</v>
      </c>
      <c r="B3" s="9"/>
      <c r="C3" s="9"/>
      <c r="D3" s="9" t="s">
        <v>873</v>
      </c>
      <c r="E3" s="9"/>
      <c r="F3" s="9"/>
      <c r="G3" s="9"/>
      <c r="H3" s="9"/>
      <c r="I3" s="9"/>
    </row>
    <row r="4" s="30" customFormat="true" ht="25" customHeight="true" spans="1:9">
      <c r="A4" s="9" t="s">
        <v>106</v>
      </c>
      <c r="B4" s="9"/>
      <c r="C4" s="9"/>
      <c r="D4" s="9" t="s">
        <v>4</v>
      </c>
      <c r="E4" s="9"/>
      <c r="F4" s="9" t="s">
        <v>107</v>
      </c>
      <c r="G4" s="9"/>
      <c r="H4" s="9" t="s">
        <v>603</v>
      </c>
      <c r="I4" s="9"/>
    </row>
    <row r="5" s="30" customFormat="true" ht="25" customHeight="true" spans="1:9">
      <c r="A5" s="9" t="s">
        <v>109</v>
      </c>
      <c r="B5" s="9"/>
      <c r="C5" s="9"/>
      <c r="D5" s="9" t="s">
        <v>110</v>
      </c>
      <c r="E5" s="9"/>
      <c r="F5" s="9" t="s">
        <v>111</v>
      </c>
      <c r="G5" s="9"/>
      <c r="H5" s="9" t="s">
        <v>238</v>
      </c>
      <c r="I5" s="9"/>
    </row>
    <row r="6" s="30" customFormat="true" ht="25" customHeight="true" spans="1:9">
      <c r="A6" s="9" t="s">
        <v>113</v>
      </c>
      <c r="B6" s="9"/>
      <c r="C6" s="9"/>
      <c r="D6" s="9" t="s">
        <v>114</v>
      </c>
      <c r="E6" s="9"/>
      <c r="F6" s="9" t="s">
        <v>115</v>
      </c>
      <c r="G6" s="9"/>
      <c r="H6" s="9">
        <v>475.33</v>
      </c>
      <c r="I6" s="9"/>
    </row>
    <row r="7" s="30" customFormat="true" ht="25" customHeight="true" spans="1:9">
      <c r="A7" s="9"/>
      <c r="B7" s="9"/>
      <c r="C7" s="9"/>
      <c r="D7" s="9" t="s">
        <v>116</v>
      </c>
      <c r="E7" s="9"/>
      <c r="F7" s="9" t="s">
        <v>116</v>
      </c>
      <c r="G7" s="9"/>
      <c r="H7" s="9">
        <v>475.33</v>
      </c>
      <c r="I7" s="9"/>
    </row>
    <row r="8" s="30" customFormat="true" ht="25" customHeight="true" spans="1:9">
      <c r="A8" s="9"/>
      <c r="B8" s="12"/>
      <c r="C8" s="12"/>
      <c r="D8" s="12" t="s">
        <v>117</v>
      </c>
      <c r="E8" s="12"/>
      <c r="F8" s="12" t="s">
        <v>117</v>
      </c>
      <c r="G8" s="12"/>
      <c r="H8" s="12"/>
      <c r="I8" s="12"/>
    </row>
    <row r="9" s="30" customFormat="true" ht="25" customHeight="true" spans="1:9">
      <c r="A9" s="9" t="s">
        <v>118</v>
      </c>
      <c r="B9" s="9" t="s">
        <v>374</v>
      </c>
      <c r="C9" s="9"/>
      <c r="D9" s="9"/>
      <c r="E9" s="9"/>
      <c r="F9" s="9" t="s">
        <v>120</v>
      </c>
      <c r="G9" s="9"/>
      <c r="H9" s="9"/>
      <c r="I9" s="9"/>
    </row>
    <row r="10" s="30" customFormat="true" ht="25" customHeight="true" spans="1:9">
      <c r="A10" s="9"/>
      <c r="B10" s="251" t="s">
        <v>284</v>
      </c>
      <c r="C10" s="35" t="s">
        <v>874</v>
      </c>
      <c r="D10" s="35"/>
      <c r="E10" s="35"/>
      <c r="F10" s="251" t="s">
        <v>284</v>
      </c>
      <c r="G10" s="35" t="s">
        <v>875</v>
      </c>
      <c r="H10" s="35"/>
      <c r="I10" s="90"/>
    </row>
    <row r="11" s="30" customFormat="true" ht="25" customHeight="true" spans="1:9">
      <c r="A11" s="9"/>
      <c r="B11" s="251"/>
      <c r="C11" s="35"/>
      <c r="D11" s="35"/>
      <c r="E11" s="35"/>
      <c r="F11" s="251"/>
      <c r="G11" s="35"/>
      <c r="H11" s="35"/>
      <c r="I11" s="90"/>
    </row>
    <row r="12" s="30" customFormat="true" ht="25" customHeight="true" spans="1:9">
      <c r="A12" s="9"/>
      <c r="B12" s="251"/>
      <c r="C12" s="35"/>
      <c r="D12" s="35"/>
      <c r="E12" s="35"/>
      <c r="F12" s="251"/>
      <c r="G12" s="35"/>
      <c r="H12" s="35"/>
      <c r="I12" s="90"/>
    </row>
    <row r="13" s="31" customFormat="true" ht="25" customHeight="true" spans="1:9">
      <c r="A13" s="9" t="s">
        <v>124</v>
      </c>
      <c r="B13" s="9" t="s">
        <v>24</v>
      </c>
      <c r="C13" s="9" t="s">
        <v>25</v>
      </c>
      <c r="D13" s="9" t="s">
        <v>26</v>
      </c>
      <c r="E13" s="9" t="s">
        <v>27</v>
      </c>
      <c r="F13" s="9" t="s">
        <v>25</v>
      </c>
      <c r="G13" s="9" t="s">
        <v>26</v>
      </c>
      <c r="H13" s="9"/>
      <c r="I13" s="9" t="s">
        <v>27</v>
      </c>
    </row>
    <row r="14" s="30" customFormat="true" ht="25" customHeight="true" spans="1:9">
      <c r="A14" s="9"/>
      <c r="B14" s="9" t="s">
        <v>269</v>
      </c>
      <c r="C14" s="12" t="s">
        <v>134</v>
      </c>
      <c r="D14" s="9" t="s">
        <v>876</v>
      </c>
      <c r="E14" s="9" t="s">
        <v>877</v>
      </c>
      <c r="F14" s="12" t="s">
        <v>134</v>
      </c>
      <c r="G14" s="9" t="s">
        <v>876</v>
      </c>
      <c r="H14" s="9"/>
      <c r="I14" s="9" t="s">
        <v>877</v>
      </c>
    </row>
    <row r="15" s="30" customFormat="true" ht="25" customHeight="true" spans="1:9">
      <c r="A15" s="9"/>
      <c r="B15" s="9"/>
      <c r="C15" s="9" t="s">
        <v>137</v>
      </c>
      <c r="D15" s="9" t="s">
        <v>878</v>
      </c>
      <c r="E15" s="9" t="s">
        <v>879</v>
      </c>
      <c r="F15" s="9" t="s">
        <v>137</v>
      </c>
      <c r="G15" s="9" t="s">
        <v>878</v>
      </c>
      <c r="H15" s="9"/>
      <c r="I15" s="9" t="s">
        <v>879</v>
      </c>
    </row>
    <row r="16" s="30" customFormat="true" ht="25" customHeight="true" spans="1:9">
      <c r="A16" s="9"/>
      <c r="B16" s="9"/>
      <c r="C16" s="9" t="s">
        <v>139</v>
      </c>
      <c r="D16" s="9" t="s">
        <v>880</v>
      </c>
      <c r="E16" s="9" t="s">
        <v>141</v>
      </c>
      <c r="F16" s="9" t="s">
        <v>139</v>
      </c>
      <c r="G16" s="9" t="s">
        <v>880</v>
      </c>
      <c r="H16" s="9"/>
      <c r="I16" s="9" t="s">
        <v>141</v>
      </c>
    </row>
    <row r="17" s="30" customFormat="true" ht="25" customHeight="true" spans="1:9">
      <c r="A17" s="9"/>
      <c r="B17" s="9"/>
      <c r="C17" s="9" t="s">
        <v>125</v>
      </c>
      <c r="D17" s="9" t="s">
        <v>427</v>
      </c>
      <c r="E17" s="9" t="s">
        <v>723</v>
      </c>
      <c r="F17" s="9" t="s">
        <v>125</v>
      </c>
      <c r="G17" s="9" t="s">
        <v>427</v>
      </c>
      <c r="H17" s="9"/>
      <c r="I17" s="9" t="s">
        <v>723</v>
      </c>
    </row>
    <row r="18" s="30" customFormat="true" ht="25" customHeight="true" spans="1:9">
      <c r="A18" s="9"/>
      <c r="B18" s="9"/>
      <c r="C18" s="12" t="s">
        <v>145</v>
      </c>
      <c r="D18" s="9" t="s">
        <v>881</v>
      </c>
      <c r="E18" s="9" t="s">
        <v>80</v>
      </c>
      <c r="F18" s="12" t="s">
        <v>145</v>
      </c>
      <c r="G18" s="9" t="s">
        <v>881</v>
      </c>
      <c r="H18" s="9"/>
      <c r="I18" s="9" t="s">
        <v>80</v>
      </c>
    </row>
    <row r="19" s="30" customFormat="true" ht="25" customHeight="true" spans="1:9">
      <c r="A19" s="9"/>
      <c r="B19" s="9"/>
      <c r="C19" s="12" t="s">
        <v>150</v>
      </c>
      <c r="D19" s="9" t="s">
        <v>882</v>
      </c>
      <c r="E19" s="9" t="s">
        <v>84</v>
      </c>
      <c r="F19" s="12" t="s">
        <v>150</v>
      </c>
      <c r="G19" s="9" t="s">
        <v>882</v>
      </c>
      <c r="H19" s="9"/>
      <c r="I19" s="9" t="s">
        <v>84</v>
      </c>
    </row>
    <row r="20" s="30" customFormat="true" ht="25" customHeight="true" spans="1:9">
      <c r="A20" s="9"/>
      <c r="B20" s="9"/>
      <c r="C20" s="14"/>
      <c r="D20" s="9" t="s">
        <v>883</v>
      </c>
      <c r="E20" s="9" t="s">
        <v>884</v>
      </c>
      <c r="F20" s="14"/>
      <c r="G20" s="9" t="s">
        <v>883</v>
      </c>
      <c r="H20" s="9"/>
      <c r="I20" s="9" t="s">
        <v>884</v>
      </c>
    </row>
    <row r="21" s="30" customFormat="true" ht="48" customHeight="true" spans="1:9">
      <c r="A21" s="9"/>
      <c r="B21" s="12" t="s">
        <v>153</v>
      </c>
      <c r="C21" s="9" t="s">
        <v>154</v>
      </c>
      <c r="D21" s="9" t="s">
        <v>447</v>
      </c>
      <c r="E21" s="9" t="s">
        <v>885</v>
      </c>
      <c r="F21" s="9" t="s">
        <v>154</v>
      </c>
      <c r="G21" s="9" t="s">
        <v>447</v>
      </c>
      <c r="H21" s="9"/>
      <c r="I21" s="9" t="s">
        <v>885</v>
      </c>
    </row>
    <row r="22" s="30" customFormat="true" ht="25" customHeight="true" spans="1:9">
      <c r="A22" s="9"/>
      <c r="B22" s="15"/>
      <c r="C22" s="9" t="s">
        <v>711</v>
      </c>
      <c r="D22" s="9"/>
      <c r="E22" s="9"/>
      <c r="F22" s="9" t="s">
        <v>711</v>
      </c>
      <c r="G22" s="9"/>
      <c r="H22" s="9"/>
      <c r="I22" s="252"/>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A9:A12"/>
    <mergeCell ref="A13:A22"/>
    <mergeCell ref="B10:B12"/>
    <mergeCell ref="B14:B17"/>
    <mergeCell ref="B18:B20"/>
    <mergeCell ref="B21:B22"/>
    <mergeCell ref="C19:C20"/>
    <mergeCell ref="F10:F12"/>
    <mergeCell ref="F19:F20"/>
    <mergeCell ref="A6:C8"/>
    <mergeCell ref="C10:E12"/>
    <mergeCell ref="G10:I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D3" sqref="D3:I3"/>
    </sheetView>
  </sheetViews>
  <sheetFormatPr defaultColWidth="7.91735537190083" defaultRowHeight="13.6"/>
  <cols>
    <col min="1" max="3" width="7.91735537190083" style="1"/>
    <col min="4" max="4" width="17.4876033057851" style="1" customWidth="true"/>
    <col min="5" max="5" width="15.8429752066116" style="1" customWidth="true"/>
    <col min="6" max="6" width="7.91735537190083" style="1"/>
    <col min="7" max="7" width="17.4876033057851" style="1" customWidth="true"/>
    <col min="8" max="8" width="7.91735537190083" style="1"/>
    <col min="9" max="9" width="49.9421487603306" style="1" customWidth="true"/>
    <col min="10" max="16384" width="7.91735537190083" style="1"/>
  </cols>
  <sheetData>
    <row r="1" ht="29.55" spans="1:9">
      <c r="A1" s="32" t="s">
        <v>197</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315" t="s">
        <v>198</v>
      </c>
      <c r="E3" s="321"/>
      <c r="F3" s="321"/>
      <c r="G3" s="321"/>
      <c r="H3" s="321"/>
      <c r="I3" s="339"/>
    </row>
    <row r="4" ht="17.4" spans="1:9">
      <c r="A4" s="9" t="s">
        <v>106</v>
      </c>
      <c r="B4" s="9"/>
      <c r="C4" s="9"/>
      <c r="D4" s="5" t="s">
        <v>4</v>
      </c>
      <c r="E4" s="5"/>
      <c r="F4" s="5" t="s">
        <v>107</v>
      </c>
      <c r="G4" s="5"/>
      <c r="H4" s="338" t="s">
        <v>199</v>
      </c>
      <c r="I4" s="338"/>
    </row>
    <row r="5" ht="17.4" spans="1:9">
      <c r="A5" s="9" t="s">
        <v>109</v>
      </c>
      <c r="B5" s="9"/>
      <c r="C5" s="9"/>
      <c r="D5" s="5" t="s">
        <v>110</v>
      </c>
      <c r="E5" s="5"/>
      <c r="F5" s="5" t="s">
        <v>200</v>
      </c>
      <c r="G5" s="5"/>
      <c r="H5" s="5" t="s">
        <v>201</v>
      </c>
      <c r="I5" s="5"/>
    </row>
    <row r="6" ht="17.45" spans="1:9">
      <c r="A6" s="9" t="s">
        <v>113</v>
      </c>
      <c r="B6" s="9"/>
      <c r="C6" s="9"/>
      <c r="D6" s="5" t="s">
        <v>114</v>
      </c>
      <c r="E6" s="5">
        <v>1500</v>
      </c>
      <c r="F6" s="5" t="s">
        <v>115</v>
      </c>
      <c r="G6" s="5"/>
      <c r="H6" s="5">
        <v>1500</v>
      </c>
      <c r="I6" s="5"/>
    </row>
    <row r="7" ht="34.85" spans="1:9">
      <c r="A7" s="9"/>
      <c r="B7" s="9"/>
      <c r="C7" s="9"/>
      <c r="D7" s="5" t="s">
        <v>116</v>
      </c>
      <c r="E7" s="5">
        <v>1500</v>
      </c>
      <c r="F7" s="5" t="s">
        <v>116</v>
      </c>
      <c r="G7" s="5"/>
      <c r="H7" s="5">
        <v>1500</v>
      </c>
      <c r="I7" s="5"/>
    </row>
    <row r="8" ht="17.45" spans="1:9">
      <c r="A8" s="9"/>
      <c r="B8" s="12"/>
      <c r="C8" s="12"/>
      <c r="D8" s="16" t="s">
        <v>117</v>
      </c>
      <c r="E8" s="16"/>
      <c r="F8" s="16" t="s">
        <v>117</v>
      </c>
      <c r="G8" s="16"/>
      <c r="H8" s="16"/>
      <c r="I8" s="16"/>
    </row>
    <row r="9" ht="17.4" spans="1:9">
      <c r="A9" s="9" t="s">
        <v>118</v>
      </c>
      <c r="B9" s="5" t="s">
        <v>202</v>
      </c>
      <c r="C9" s="9"/>
      <c r="D9" s="5"/>
      <c r="E9" s="5"/>
      <c r="F9" s="5" t="s">
        <v>120</v>
      </c>
      <c r="G9" s="5"/>
      <c r="H9" s="5"/>
      <c r="I9" s="5"/>
    </row>
    <row r="10" ht="17.4" spans="1:9">
      <c r="A10" s="9"/>
      <c r="B10" s="340" t="s">
        <v>203</v>
      </c>
      <c r="C10" s="340"/>
      <c r="D10" s="340"/>
      <c r="E10" s="340"/>
      <c r="F10" s="37" t="s">
        <v>203</v>
      </c>
      <c r="G10" s="34"/>
      <c r="H10" s="34"/>
      <c r="I10" s="41"/>
    </row>
    <row r="11" ht="17.4" spans="1:9">
      <c r="A11" s="9"/>
      <c r="B11" s="34" t="s">
        <v>204</v>
      </c>
      <c r="C11" s="35"/>
      <c r="D11" s="34"/>
      <c r="E11" s="34"/>
      <c r="F11" s="37" t="s">
        <v>204</v>
      </c>
      <c r="G11" s="34"/>
      <c r="H11" s="34"/>
      <c r="I11" s="41"/>
    </row>
    <row r="12" ht="17.4" spans="1:9">
      <c r="A12" s="9"/>
      <c r="B12" s="34" t="s">
        <v>205</v>
      </c>
      <c r="C12" s="35"/>
      <c r="D12" s="34"/>
      <c r="E12" s="34"/>
      <c r="F12" s="37" t="s">
        <v>205</v>
      </c>
      <c r="G12" s="34"/>
      <c r="H12" s="34"/>
      <c r="I12" s="41"/>
    </row>
    <row r="13" ht="17.4" spans="1:9">
      <c r="A13" s="9"/>
      <c r="B13" s="31"/>
      <c r="C13" s="31"/>
      <c r="D13" s="31"/>
      <c r="E13" s="31"/>
      <c r="F13" s="38"/>
      <c r="G13" s="31"/>
      <c r="H13" s="31"/>
      <c r="I13" s="42"/>
    </row>
    <row r="14" ht="34.85" spans="1:9">
      <c r="A14" s="9" t="s">
        <v>124</v>
      </c>
      <c r="B14" s="4" t="s">
        <v>24</v>
      </c>
      <c r="C14" s="286" t="s">
        <v>25</v>
      </c>
      <c r="D14" s="4" t="s">
        <v>26</v>
      </c>
      <c r="E14" s="4" t="s">
        <v>27</v>
      </c>
      <c r="F14" s="4" t="s">
        <v>25</v>
      </c>
      <c r="G14" s="4" t="s">
        <v>26</v>
      </c>
      <c r="H14" s="4"/>
      <c r="I14" s="4" t="s">
        <v>27</v>
      </c>
    </row>
    <row r="15" ht="52.3" spans="1:9">
      <c r="A15" s="9"/>
      <c r="B15" s="4" t="s">
        <v>125</v>
      </c>
      <c r="C15" s="286" t="s">
        <v>126</v>
      </c>
      <c r="D15" s="342" t="s">
        <v>206</v>
      </c>
      <c r="E15" s="9" t="s">
        <v>207</v>
      </c>
      <c r="F15" s="4" t="s">
        <v>126</v>
      </c>
      <c r="G15" s="13" t="s">
        <v>206</v>
      </c>
      <c r="H15" s="13"/>
      <c r="I15" s="9" t="s">
        <v>207</v>
      </c>
    </row>
    <row r="16" ht="36.4" spans="1:9">
      <c r="A16" s="9"/>
      <c r="B16" s="4" t="s">
        <v>133</v>
      </c>
      <c r="C16" s="358" t="s">
        <v>134</v>
      </c>
      <c r="D16" s="344" t="s">
        <v>208</v>
      </c>
      <c r="E16" s="352" t="s">
        <v>209</v>
      </c>
      <c r="F16" s="343" t="s">
        <v>134</v>
      </c>
      <c r="G16" s="353" t="s">
        <v>208</v>
      </c>
      <c r="H16" s="354"/>
      <c r="I16" s="352" t="s">
        <v>209</v>
      </c>
    </row>
    <row r="17" ht="36.4" spans="1:9">
      <c r="A17" s="9"/>
      <c r="B17" s="4"/>
      <c r="C17" s="358" t="s">
        <v>137</v>
      </c>
      <c r="D17" s="344" t="s">
        <v>171</v>
      </c>
      <c r="E17" s="355" t="s">
        <v>172</v>
      </c>
      <c r="F17" s="343" t="s">
        <v>137</v>
      </c>
      <c r="G17" s="353" t="s">
        <v>210</v>
      </c>
      <c r="H17" s="354" t="s">
        <v>173</v>
      </c>
      <c r="I17" s="357">
        <v>1</v>
      </c>
    </row>
    <row r="18" ht="40.95" spans="1:9">
      <c r="A18" s="9"/>
      <c r="B18" s="4"/>
      <c r="C18" s="349" t="s">
        <v>139</v>
      </c>
      <c r="D18" s="346" t="s">
        <v>175</v>
      </c>
      <c r="E18" s="356" t="s">
        <v>141</v>
      </c>
      <c r="F18" s="343" t="s">
        <v>139</v>
      </c>
      <c r="G18" s="353" t="s">
        <v>175</v>
      </c>
      <c r="H18" s="354"/>
      <c r="I18" s="356" t="s">
        <v>141</v>
      </c>
    </row>
    <row r="19" ht="61.4" spans="1:9">
      <c r="A19" s="9"/>
      <c r="B19" s="359" t="s">
        <v>176</v>
      </c>
      <c r="C19" s="360" t="s">
        <v>177</v>
      </c>
      <c r="D19" s="346" t="s">
        <v>178</v>
      </c>
      <c r="E19" s="356" t="s">
        <v>179</v>
      </c>
      <c r="F19" s="343" t="s">
        <v>177</v>
      </c>
      <c r="G19" s="353" t="s">
        <v>178</v>
      </c>
      <c r="H19" s="354"/>
      <c r="I19" s="356" t="s">
        <v>179</v>
      </c>
    </row>
    <row r="20" ht="61.4" spans="1:9">
      <c r="A20" s="9"/>
      <c r="B20" s="359"/>
      <c r="C20" s="358" t="s">
        <v>180</v>
      </c>
      <c r="D20" s="346" t="s">
        <v>181</v>
      </c>
      <c r="E20" s="356" t="s">
        <v>182</v>
      </c>
      <c r="F20" s="343" t="s">
        <v>180</v>
      </c>
      <c r="G20" s="353" t="s">
        <v>183</v>
      </c>
      <c r="H20" s="354"/>
      <c r="I20" s="356" t="s">
        <v>182</v>
      </c>
    </row>
    <row r="21" ht="54.55" spans="1:9">
      <c r="A21" s="9"/>
      <c r="B21" s="359"/>
      <c r="C21" s="358" t="s">
        <v>184</v>
      </c>
      <c r="D21" s="344" t="s">
        <v>211</v>
      </c>
      <c r="E21" s="356" t="s">
        <v>185</v>
      </c>
      <c r="F21" s="343" t="s">
        <v>184</v>
      </c>
      <c r="G21" s="353" t="s">
        <v>211</v>
      </c>
      <c r="H21" s="354" t="s">
        <v>187</v>
      </c>
      <c r="I21" s="356" t="s">
        <v>185</v>
      </c>
    </row>
    <row r="22" ht="69.75" spans="1:9">
      <c r="A22" s="9"/>
      <c r="B22" s="359"/>
      <c r="C22" s="358" t="s">
        <v>188</v>
      </c>
      <c r="D22" s="344" t="s">
        <v>189</v>
      </c>
      <c r="E22" s="356" t="s">
        <v>190</v>
      </c>
      <c r="F22" s="343" t="s">
        <v>188</v>
      </c>
      <c r="G22" s="353" t="s">
        <v>189</v>
      </c>
      <c r="H22" s="354" t="s">
        <v>191</v>
      </c>
      <c r="I22" s="356" t="s">
        <v>212</v>
      </c>
    </row>
    <row r="23" ht="34.85" spans="1:9">
      <c r="A23" s="9"/>
      <c r="B23" s="359" t="s">
        <v>192</v>
      </c>
      <c r="C23" s="349" t="s">
        <v>193</v>
      </c>
      <c r="D23" s="350" t="s">
        <v>194</v>
      </c>
      <c r="E23" s="356" t="s">
        <v>195</v>
      </c>
      <c r="F23" s="345" t="s">
        <v>193</v>
      </c>
      <c r="G23" s="353" t="s">
        <v>194</v>
      </c>
      <c r="H23" s="354" t="s">
        <v>196</v>
      </c>
      <c r="I23" s="356" t="s">
        <v>195</v>
      </c>
    </row>
    <row r="24" ht="34.85" spans="1:9">
      <c r="A24" s="9"/>
      <c r="B24" s="359"/>
      <c r="C24" s="349"/>
      <c r="D24" s="351" t="s">
        <v>213</v>
      </c>
      <c r="E24" s="356" t="s">
        <v>195</v>
      </c>
      <c r="F24" s="345"/>
      <c r="G24" s="353" t="s">
        <v>213</v>
      </c>
      <c r="H24" s="354" t="s">
        <v>214</v>
      </c>
      <c r="I24" s="356" t="s">
        <v>195</v>
      </c>
    </row>
    <row r="25" ht="17.4" spans="1:9">
      <c r="A25" s="30"/>
      <c r="B25" s="30"/>
      <c r="C25" s="31"/>
      <c r="D25" s="30"/>
      <c r="E25" s="30"/>
      <c r="F25" s="30"/>
      <c r="G25" s="30"/>
      <c r="H25" s="30"/>
      <c r="I25" s="30"/>
    </row>
    <row r="26" ht="17.4" spans="1:9">
      <c r="A26" s="30"/>
      <c r="B26" s="30"/>
      <c r="C26" s="31"/>
      <c r="D26" s="30"/>
      <c r="E26" s="30"/>
      <c r="F26" s="30"/>
      <c r="G26" s="30"/>
      <c r="H26" s="30"/>
      <c r="I26" s="30"/>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6:B18"/>
    <mergeCell ref="B19:B22"/>
    <mergeCell ref="B23:B24"/>
    <mergeCell ref="C23:C24"/>
    <mergeCell ref="F23:F24"/>
    <mergeCell ref="A6:C8"/>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14" sqref="N14"/>
    </sheetView>
  </sheetViews>
  <sheetFormatPr defaultColWidth="9" defaultRowHeight="17.4"/>
  <cols>
    <col min="1" max="1" width="8" style="30" customWidth="true"/>
    <col min="2" max="2" width="14.1239669421488" style="30" customWidth="true"/>
    <col min="3" max="3" width="26.2479338842975" style="31" customWidth="true"/>
    <col min="4" max="4" width="29.3719008264463"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0" customHeight="true" spans="1:9">
      <c r="A2" s="33" t="s">
        <v>103</v>
      </c>
      <c r="B2" s="33"/>
      <c r="C2" s="33"/>
      <c r="D2" s="33"/>
      <c r="E2" s="33"/>
      <c r="F2" s="33"/>
      <c r="G2" s="33"/>
      <c r="H2" s="33"/>
      <c r="I2" s="33"/>
    </row>
    <row r="3" s="30" customFormat="true" ht="20" customHeight="true" spans="1:9">
      <c r="A3" s="9" t="s">
        <v>104</v>
      </c>
      <c r="B3" s="9"/>
      <c r="C3" s="9"/>
      <c r="D3" s="9" t="s">
        <v>886</v>
      </c>
      <c r="E3" s="9"/>
      <c r="F3" s="9"/>
      <c r="G3" s="9"/>
      <c r="H3" s="9"/>
      <c r="I3" s="9"/>
    </row>
    <row r="4" s="30" customFormat="true" ht="20" customHeight="true" spans="1:9">
      <c r="A4" s="9" t="s">
        <v>106</v>
      </c>
      <c r="B4" s="9"/>
      <c r="C4" s="9"/>
      <c r="D4" s="9" t="s">
        <v>4</v>
      </c>
      <c r="E4" s="9"/>
      <c r="F4" s="9" t="s">
        <v>107</v>
      </c>
      <c r="G4" s="9"/>
      <c r="H4" s="9" t="s">
        <v>603</v>
      </c>
      <c r="I4" s="9"/>
    </row>
    <row r="5" s="30" customFormat="true" ht="20" customHeight="true" spans="1:9">
      <c r="A5" s="9" t="s">
        <v>109</v>
      </c>
      <c r="B5" s="9"/>
      <c r="C5" s="9"/>
      <c r="D5" s="9" t="s">
        <v>110</v>
      </c>
      <c r="E5" s="9"/>
      <c r="F5" s="9" t="s">
        <v>111</v>
      </c>
      <c r="G5" s="9"/>
      <c r="H5" s="9" t="s">
        <v>238</v>
      </c>
      <c r="I5" s="9"/>
    </row>
    <row r="6" s="30" customFormat="true" ht="20" customHeight="true" spans="1:9">
      <c r="A6" s="9" t="s">
        <v>113</v>
      </c>
      <c r="B6" s="9"/>
      <c r="C6" s="9"/>
      <c r="D6" s="9" t="s">
        <v>114</v>
      </c>
      <c r="E6" s="9"/>
      <c r="F6" s="9" t="s">
        <v>115</v>
      </c>
      <c r="G6" s="9"/>
      <c r="H6" s="9">
        <v>300</v>
      </c>
      <c r="I6" s="9"/>
    </row>
    <row r="7" s="30" customFormat="true" ht="20" customHeight="true" spans="1:9">
      <c r="A7" s="9"/>
      <c r="B7" s="9"/>
      <c r="C7" s="9"/>
      <c r="D7" s="9" t="s">
        <v>116</v>
      </c>
      <c r="E7" s="9"/>
      <c r="F7" s="9" t="s">
        <v>116</v>
      </c>
      <c r="G7" s="9"/>
      <c r="H7" s="9">
        <v>300</v>
      </c>
      <c r="I7" s="9"/>
    </row>
    <row r="8" s="30" customFormat="true" ht="20" customHeight="true" spans="1:9">
      <c r="A8" s="9"/>
      <c r="B8" s="12"/>
      <c r="C8" s="12"/>
      <c r="D8" s="12" t="s">
        <v>117</v>
      </c>
      <c r="E8" s="12"/>
      <c r="F8" s="12" t="s">
        <v>117</v>
      </c>
      <c r="G8" s="12"/>
      <c r="H8" s="12"/>
      <c r="I8" s="12"/>
    </row>
    <row r="9" s="30" customFormat="true" ht="20" customHeight="true" spans="1:9">
      <c r="A9" s="9" t="s">
        <v>118</v>
      </c>
      <c r="B9" s="9" t="s">
        <v>374</v>
      </c>
      <c r="C9" s="9"/>
      <c r="D9" s="9"/>
      <c r="E9" s="9"/>
      <c r="F9" s="9" t="s">
        <v>120</v>
      </c>
      <c r="G9" s="9"/>
      <c r="H9" s="9"/>
      <c r="I9" s="9"/>
    </row>
    <row r="10" s="30" customFormat="true" ht="20" customHeight="true" spans="1:9">
      <c r="A10" s="9"/>
      <c r="B10" s="251" t="s">
        <v>284</v>
      </c>
      <c r="C10" s="35" t="s">
        <v>887</v>
      </c>
      <c r="D10" s="35"/>
      <c r="E10" s="35"/>
      <c r="F10" s="251" t="s">
        <v>284</v>
      </c>
      <c r="G10" s="35" t="s">
        <v>887</v>
      </c>
      <c r="H10" s="35"/>
      <c r="I10" s="90"/>
    </row>
    <row r="11" s="30" customFormat="true" ht="20" customHeight="true" spans="1:9">
      <c r="A11" s="9"/>
      <c r="B11" s="251"/>
      <c r="C11" s="35"/>
      <c r="D11" s="35"/>
      <c r="E11" s="35"/>
      <c r="F11" s="251"/>
      <c r="G11" s="35"/>
      <c r="H11" s="35"/>
      <c r="I11" s="90"/>
    </row>
    <row r="12" s="30" customFormat="true" ht="20" customHeight="true" spans="1:9">
      <c r="A12" s="9"/>
      <c r="B12" s="251"/>
      <c r="C12" s="35"/>
      <c r="D12" s="35"/>
      <c r="E12" s="35"/>
      <c r="F12" s="251"/>
      <c r="G12" s="35"/>
      <c r="H12" s="35"/>
      <c r="I12" s="90"/>
    </row>
    <row r="13" s="31" customFormat="true" ht="20" customHeight="true" spans="1:9">
      <c r="A13" s="9" t="s">
        <v>124</v>
      </c>
      <c r="B13" s="9" t="s">
        <v>24</v>
      </c>
      <c r="C13" s="9" t="s">
        <v>25</v>
      </c>
      <c r="D13" s="9" t="s">
        <v>26</v>
      </c>
      <c r="E13" s="9" t="s">
        <v>27</v>
      </c>
      <c r="F13" s="9" t="s">
        <v>25</v>
      </c>
      <c r="G13" s="9" t="s">
        <v>26</v>
      </c>
      <c r="H13" s="9"/>
      <c r="I13" s="9" t="s">
        <v>27</v>
      </c>
    </row>
    <row r="14" s="30" customFormat="true" ht="20" customHeight="true" spans="1:9">
      <c r="A14" s="9"/>
      <c r="B14" s="9" t="s">
        <v>269</v>
      </c>
      <c r="C14" s="12" t="s">
        <v>134</v>
      </c>
      <c r="D14" s="9" t="s">
        <v>888</v>
      </c>
      <c r="E14" s="9" t="s">
        <v>889</v>
      </c>
      <c r="F14" s="12" t="s">
        <v>134</v>
      </c>
      <c r="G14" s="9" t="s">
        <v>888</v>
      </c>
      <c r="H14" s="9"/>
      <c r="I14" s="9" t="s">
        <v>889</v>
      </c>
    </row>
    <row r="15" s="30" customFormat="true" ht="20" customHeight="true" spans="1:9">
      <c r="A15" s="9"/>
      <c r="B15" s="9"/>
      <c r="C15" s="9" t="s">
        <v>137</v>
      </c>
      <c r="D15" s="9" t="s">
        <v>890</v>
      </c>
      <c r="E15" s="9" t="s">
        <v>879</v>
      </c>
      <c r="F15" s="9" t="s">
        <v>137</v>
      </c>
      <c r="G15" s="9" t="s">
        <v>890</v>
      </c>
      <c r="H15" s="9"/>
      <c r="I15" s="9" t="s">
        <v>879</v>
      </c>
    </row>
    <row r="16" s="30" customFormat="true" ht="20" customHeight="true" spans="1:9">
      <c r="A16" s="9"/>
      <c r="B16" s="9"/>
      <c r="C16" s="9" t="s">
        <v>139</v>
      </c>
      <c r="D16" s="9" t="s">
        <v>175</v>
      </c>
      <c r="E16" s="9" t="s">
        <v>141</v>
      </c>
      <c r="F16" s="9" t="s">
        <v>139</v>
      </c>
      <c r="G16" s="9" t="s">
        <v>175</v>
      </c>
      <c r="H16" s="9"/>
      <c r="I16" s="9" t="s">
        <v>141</v>
      </c>
    </row>
    <row r="17" s="30" customFormat="true" ht="20" customHeight="true" spans="1:9">
      <c r="A17" s="9"/>
      <c r="B17" s="9"/>
      <c r="C17" s="9" t="s">
        <v>125</v>
      </c>
      <c r="D17" s="9" t="s">
        <v>427</v>
      </c>
      <c r="E17" s="9" t="s">
        <v>723</v>
      </c>
      <c r="F17" s="9" t="s">
        <v>125</v>
      </c>
      <c r="G17" s="9" t="s">
        <v>427</v>
      </c>
      <c r="H17" s="9"/>
      <c r="I17" s="9" t="s">
        <v>723</v>
      </c>
    </row>
    <row r="18" s="30" customFormat="true" ht="39" customHeight="true" spans="1:9">
      <c r="A18" s="9"/>
      <c r="B18" s="9" t="s">
        <v>274</v>
      </c>
      <c r="C18" s="12" t="s">
        <v>145</v>
      </c>
      <c r="D18" s="9" t="s">
        <v>891</v>
      </c>
      <c r="E18" s="9" t="s">
        <v>843</v>
      </c>
      <c r="F18" s="12" t="s">
        <v>145</v>
      </c>
      <c r="G18" s="9" t="s">
        <v>891</v>
      </c>
      <c r="H18" s="9"/>
      <c r="I18" s="9" t="s">
        <v>843</v>
      </c>
    </row>
    <row r="19" s="30" customFormat="true" ht="20" customHeight="true" spans="1:9">
      <c r="A19" s="9"/>
      <c r="B19" s="9"/>
      <c r="C19" s="14"/>
      <c r="D19" s="9" t="s">
        <v>892</v>
      </c>
      <c r="E19" s="9" t="s">
        <v>42</v>
      </c>
      <c r="F19" s="14"/>
      <c r="G19" s="20" t="s">
        <v>892</v>
      </c>
      <c r="H19" s="21"/>
      <c r="I19" s="9" t="s">
        <v>42</v>
      </c>
    </row>
    <row r="20" s="30" customFormat="true" ht="20" customHeight="true" spans="1:9">
      <c r="A20" s="9"/>
      <c r="B20" s="9"/>
      <c r="C20" s="12" t="s">
        <v>150</v>
      </c>
      <c r="D20" s="9" t="s">
        <v>893</v>
      </c>
      <c r="E20" s="9" t="s">
        <v>894</v>
      </c>
      <c r="F20" s="12" t="s">
        <v>150</v>
      </c>
      <c r="G20" s="9" t="s">
        <v>893</v>
      </c>
      <c r="H20" s="9"/>
      <c r="I20" s="9" t="s">
        <v>894</v>
      </c>
    </row>
    <row r="21" s="30" customFormat="true" ht="20" customHeight="true" spans="1:9">
      <c r="A21" s="9"/>
      <c r="B21" s="12" t="s">
        <v>153</v>
      </c>
      <c r="C21" s="9" t="s">
        <v>154</v>
      </c>
      <c r="D21" s="9" t="s">
        <v>447</v>
      </c>
      <c r="E21" s="9" t="s">
        <v>885</v>
      </c>
      <c r="F21" s="9" t="s">
        <v>154</v>
      </c>
      <c r="G21" s="9" t="s">
        <v>447</v>
      </c>
      <c r="H21" s="9"/>
      <c r="I21" s="9" t="s">
        <v>885</v>
      </c>
    </row>
    <row r="22" s="30" customFormat="true" ht="20" customHeight="true" spans="1:9">
      <c r="A22" s="9"/>
      <c r="B22" s="15"/>
      <c r="C22" s="9" t="s">
        <v>711</v>
      </c>
      <c r="D22" s="9"/>
      <c r="E22" s="9"/>
      <c r="F22" s="9" t="s">
        <v>711</v>
      </c>
      <c r="G22" s="9"/>
      <c r="H22" s="9"/>
      <c r="I22" s="252"/>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A9:A12"/>
    <mergeCell ref="A13:A22"/>
    <mergeCell ref="B10:B12"/>
    <mergeCell ref="B14:B17"/>
    <mergeCell ref="B18:B20"/>
    <mergeCell ref="B21:B22"/>
    <mergeCell ref="C18:C19"/>
    <mergeCell ref="F10:F12"/>
    <mergeCell ref="F18:F19"/>
    <mergeCell ref="A6:C8"/>
    <mergeCell ref="C10:E12"/>
    <mergeCell ref="G10:I1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zoomScale="85" zoomScaleNormal="85" topLeftCell="A16" workbookViewId="0">
      <selection activeCell="P9" sqref="P9"/>
    </sheetView>
  </sheetViews>
  <sheetFormatPr defaultColWidth="9" defaultRowHeight="17.4"/>
  <cols>
    <col min="1" max="1" width="8" style="31" customWidth="true"/>
    <col min="2" max="2" width="14.1239669421488" style="31" customWidth="true"/>
    <col min="3" max="3" width="26.2479338842975" style="31" customWidth="true"/>
    <col min="4" max="4" width="28.4214876033058" style="31" customWidth="true"/>
    <col min="5" max="5" width="13.198347107438" style="31" customWidth="true"/>
    <col min="6" max="6" width="18.3719008264463" style="31" customWidth="true"/>
    <col min="7" max="7" width="13.7190082644628" style="31" customWidth="true"/>
    <col min="8" max="8" width="15.396694214876" style="31" customWidth="true"/>
    <col min="9" max="9" width="24.3305785123967" style="31" customWidth="true"/>
    <col min="10" max="16384" width="9" style="31"/>
  </cols>
  <sheetData>
    <row r="1" s="31" customFormat="true" ht="63" customHeight="true" spans="1:9">
      <c r="A1" s="32" t="s">
        <v>102</v>
      </c>
      <c r="B1" s="32"/>
      <c r="C1" s="32"/>
      <c r="D1" s="32"/>
      <c r="E1" s="32"/>
      <c r="F1" s="32"/>
      <c r="G1" s="32"/>
      <c r="H1" s="32"/>
      <c r="I1" s="32"/>
    </row>
    <row r="2" s="31" customFormat="true" ht="25" customHeight="true" spans="1:9">
      <c r="A2" s="33" t="s">
        <v>103</v>
      </c>
      <c r="B2" s="33"/>
      <c r="C2" s="33"/>
      <c r="D2" s="33"/>
      <c r="E2" s="33"/>
      <c r="F2" s="33"/>
      <c r="G2" s="33"/>
      <c r="H2" s="33"/>
      <c r="I2" s="33"/>
    </row>
    <row r="3" s="31" customFormat="true" ht="25" customHeight="true" spans="1:9">
      <c r="A3" s="9" t="s">
        <v>104</v>
      </c>
      <c r="B3" s="9"/>
      <c r="C3" s="9"/>
      <c r="D3" s="9" t="s">
        <v>895</v>
      </c>
      <c r="E3" s="9"/>
      <c r="F3" s="9"/>
      <c r="G3" s="9"/>
      <c r="H3" s="9"/>
      <c r="I3" s="9"/>
    </row>
    <row r="4" s="31" customFormat="true" ht="25" customHeight="true" spans="1:9">
      <c r="A4" s="9" t="s">
        <v>106</v>
      </c>
      <c r="B4" s="9"/>
      <c r="C4" s="9"/>
      <c r="D4" s="9" t="s">
        <v>4</v>
      </c>
      <c r="E4" s="9"/>
      <c r="F4" s="9" t="s">
        <v>107</v>
      </c>
      <c r="G4" s="9"/>
      <c r="H4" s="9" t="s">
        <v>896</v>
      </c>
      <c r="I4" s="9"/>
    </row>
    <row r="5" s="31" customFormat="true" ht="25" customHeight="true" spans="1:9">
      <c r="A5" s="9" t="s">
        <v>109</v>
      </c>
      <c r="B5" s="9"/>
      <c r="C5" s="9"/>
      <c r="D5" s="9"/>
      <c r="E5" s="9"/>
      <c r="F5" s="9" t="s">
        <v>111</v>
      </c>
      <c r="G5" s="9"/>
      <c r="H5" s="9" t="s">
        <v>867</v>
      </c>
      <c r="I5" s="9"/>
    </row>
    <row r="6" s="31" customFormat="true" ht="25" customHeight="true" spans="1:9">
      <c r="A6" s="9" t="s">
        <v>113</v>
      </c>
      <c r="B6" s="9"/>
      <c r="C6" s="9"/>
      <c r="D6" s="9" t="s">
        <v>114</v>
      </c>
      <c r="E6" s="9">
        <v>160</v>
      </c>
      <c r="F6" s="9" t="s">
        <v>115</v>
      </c>
      <c r="G6" s="9"/>
      <c r="H6" s="9">
        <v>279</v>
      </c>
      <c r="I6" s="9"/>
    </row>
    <row r="7" s="31" customFormat="true" ht="25" customHeight="true" spans="1:9">
      <c r="A7" s="9"/>
      <c r="B7" s="9"/>
      <c r="C7" s="9"/>
      <c r="D7" s="9" t="s">
        <v>116</v>
      </c>
      <c r="E7" s="9">
        <v>160</v>
      </c>
      <c r="F7" s="9" t="s">
        <v>116</v>
      </c>
      <c r="G7" s="9"/>
      <c r="H7" s="9">
        <v>279</v>
      </c>
      <c r="I7" s="9"/>
    </row>
    <row r="8" s="31" customFormat="true" ht="25" customHeight="true" spans="1:9">
      <c r="A8" s="9"/>
      <c r="B8" s="12"/>
      <c r="C8" s="12"/>
      <c r="D8" s="12" t="s">
        <v>117</v>
      </c>
      <c r="E8" s="12"/>
      <c r="F8" s="12" t="s">
        <v>117</v>
      </c>
      <c r="G8" s="12"/>
      <c r="H8" s="12"/>
      <c r="I8" s="12"/>
    </row>
    <row r="9" s="31" customFormat="true" ht="25" customHeight="true" spans="1:9">
      <c r="A9" s="9" t="s">
        <v>118</v>
      </c>
      <c r="B9" s="9" t="s">
        <v>202</v>
      </c>
      <c r="C9" s="9"/>
      <c r="D9" s="9"/>
      <c r="E9" s="9"/>
      <c r="F9" s="9" t="s">
        <v>120</v>
      </c>
      <c r="G9" s="9"/>
      <c r="H9" s="9"/>
      <c r="I9" s="9"/>
    </row>
    <row r="10" s="31" customFormat="true" ht="41" customHeight="true" spans="1:9">
      <c r="A10" s="9"/>
      <c r="B10" s="35" t="s">
        <v>897</v>
      </c>
      <c r="C10" s="35"/>
      <c r="D10" s="35"/>
      <c r="E10" s="35"/>
      <c r="F10" s="9" t="s">
        <v>897</v>
      </c>
      <c r="G10" s="9"/>
      <c r="H10" s="9"/>
      <c r="I10" s="9"/>
    </row>
    <row r="11" s="31" customFormat="true" ht="36" customHeight="true" spans="1:9">
      <c r="A11" s="9"/>
      <c r="B11" s="35" t="s">
        <v>898</v>
      </c>
      <c r="C11" s="35"/>
      <c r="D11" s="35"/>
      <c r="E11" s="35"/>
      <c r="F11" s="9" t="s">
        <v>898</v>
      </c>
      <c r="G11" s="9"/>
      <c r="H11" s="9"/>
      <c r="I11" s="9"/>
    </row>
    <row r="12" s="31" customFormat="true" ht="25" customHeight="true" spans="1:9">
      <c r="A12" s="9"/>
      <c r="B12" s="35" t="s">
        <v>899</v>
      </c>
      <c r="C12" s="35"/>
      <c r="D12" s="35"/>
      <c r="E12" s="35"/>
      <c r="F12" s="9" t="s">
        <v>899</v>
      </c>
      <c r="G12" s="9"/>
      <c r="H12" s="9"/>
      <c r="I12" s="9"/>
    </row>
    <row r="13" s="31" customFormat="true" ht="25" customHeight="true" spans="1:9">
      <c r="A13" s="9" t="s">
        <v>124</v>
      </c>
      <c r="B13" s="4" t="s">
        <v>24</v>
      </c>
      <c r="C13" s="4" t="s">
        <v>25</v>
      </c>
      <c r="D13" s="4" t="s">
        <v>26</v>
      </c>
      <c r="E13" s="4" t="s">
        <v>27</v>
      </c>
      <c r="F13" s="4" t="s">
        <v>25</v>
      </c>
      <c r="G13" s="4" t="s">
        <v>26</v>
      </c>
      <c r="H13" s="4"/>
      <c r="I13" s="4" t="s">
        <v>27</v>
      </c>
    </row>
    <row r="14" s="31" customFormat="true" ht="38" customHeight="true" spans="1:9">
      <c r="A14" s="9"/>
      <c r="B14" s="9" t="s">
        <v>125</v>
      </c>
      <c r="C14" s="9" t="s">
        <v>126</v>
      </c>
      <c r="D14" s="9" t="s">
        <v>427</v>
      </c>
      <c r="E14" s="9" t="s">
        <v>723</v>
      </c>
      <c r="F14" s="9" t="s">
        <v>126</v>
      </c>
      <c r="G14" s="9" t="s">
        <v>427</v>
      </c>
      <c r="H14" s="9"/>
      <c r="I14" s="9" t="s">
        <v>723</v>
      </c>
    </row>
    <row r="15" s="31" customFormat="true" ht="40" customHeight="true" spans="1:9">
      <c r="A15" s="9"/>
      <c r="B15" s="9"/>
      <c r="C15" s="9" t="s">
        <v>128</v>
      </c>
      <c r="D15" s="9" t="s">
        <v>900</v>
      </c>
      <c r="E15" s="9" t="s">
        <v>901</v>
      </c>
      <c r="F15" s="9" t="s">
        <v>128</v>
      </c>
      <c r="G15" s="9" t="s">
        <v>900</v>
      </c>
      <c r="H15" s="9"/>
      <c r="I15" s="9" t="s">
        <v>901</v>
      </c>
    </row>
    <row r="16" s="31" customFormat="true" ht="34" customHeight="true" spans="1:9">
      <c r="A16" s="9"/>
      <c r="B16" s="9"/>
      <c r="C16" s="9" t="s">
        <v>130</v>
      </c>
      <c r="D16" s="9" t="s">
        <v>902</v>
      </c>
      <c r="E16" s="9" t="s">
        <v>701</v>
      </c>
      <c r="F16" s="9" t="s">
        <v>130</v>
      </c>
      <c r="G16" s="9" t="s">
        <v>902</v>
      </c>
      <c r="H16" s="9"/>
      <c r="I16" s="9" t="s">
        <v>701</v>
      </c>
    </row>
    <row r="17" s="31" customFormat="true" ht="28" customHeight="true" spans="1:9">
      <c r="A17" s="9"/>
      <c r="B17" s="12" t="s">
        <v>133</v>
      </c>
      <c r="C17" s="12" t="s">
        <v>134</v>
      </c>
      <c r="D17" s="9" t="s">
        <v>903</v>
      </c>
      <c r="E17" s="9" t="s">
        <v>584</v>
      </c>
      <c r="F17" s="12" t="s">
        <v>134</v>
      </c>
      <c r="G17" s="20" t="s">
        <v>903</v>
      </c>
      <c r="H17" s="21"/>
      <c r="I17" s="9" t="s">
        <v>584</v>
      </c>
    </row>
    <row r="18" s="31" customFormat="true" ht="28" customHeight="true" spans="1:9">
      <c r="A18" s="9"/>
      <c r="B18" s="14"/>
      <c r="C18" s="15"/>
      <c r="D18" s="9" t="s">
        <v>904</v>
      </c>
      <c r="E18" s="9" t="s">
        <v>905</v>
      </c>
      <c r="F18" s="15"/>
      <c r="G18" s="20" t="s">
        <v>904</v>
      </c>
      <c r="H18" s="21"/>
      <c r="I18" s="9" t="s">
        <v>905</v>
      </c>
    </row>
    <row r="19" s="31" customFormat="true" ht="37" customHeight="true" spans="1:9">
      <c r="A19" s="9"/>
      <c r="B19" s="14"/>
      <c r="C19" s="12" t="s">
        <v>137</v>
      </c>
      <c r="D19" s="9" t="s">
        <v>906</v>
      </c>
      <c r="E19" s="9" t="s">
        <v>240</v>
      </c>
      <c r="F19" s="12" t="s">
        <v>137</v>
      </c>
      <c r="G19" s="20" t="s">
        <v>906</v>
      </c>
      <c r="H19" s="21"/>
      <c r="I19" s="9" t="s">
        <v>240</v>
      </c>
    </row>
    <row r="20" s="31" customFormat="true" ht="23" customHeight="true" spans="1:9">
      <c r="A20" s="9"/>
      <c r="B20" s="14"/>
      <c r="C20" s="15"/>
      <c r="D20" s="9" t="s">
        <v>907</v>
      </c>
      <c r="E20" s="9" t="s">
        <v>701</v>
      </c>
      <c r="F20" s="15"/>
      <c r="G20" s="86" t="s">
        <v>907</v>
      </c>
      <c r="H20" s="87"/>
      <c r="I20" s="9" t="s">
        <v>701</v>
      </c>
    </row>
    <row r="21" s="31" customFormat="true" ht="25" customHeight="true" spans="1:9">
      <c r="A21" s="9"/>
      <c r="B21" s="14"/>
      <c r="C21" s="12" t="s">
        <v>139</v>
      </c>
      <c r="D21" s="9" t="s">
        <v>908</v>
      </c>
      <c r="E21" s="19">
        <v>1</v>
      </c>
      <c r="F21" s="12" t="s">
        <v>139</v>
      </c>
      <c r="G21" s="9" t="s">
        <v>908</v>
      </c>
      <c r="H21" s="9"/>
      <c r="I21" s="19">
        <v>1</v>
      </c>
    </row>
    <row r="22" s="31" customFormat="true" ht="25" customHeight="true" spans="1:9">
      <c r="A22" s="9"/>
      <c r="B22" s="15"/>
      <c r="C22" s="15"/>
      <c r="D22" s="9" t="s">
        <v>909</v>
      </c>
      <c r="E22" s="9" t="s">
        <v>141</v>
      </c>
      <c r="F22" s="15"/>
      <c r="G22" s="9" t="s">
        <v>909</v>
      </c>
      <c r="H22" s="9"/>
      <c r="I22" s="9" t="s">
        <v>141</v>
      </c>
    </row>
    <row r="23" s="31" customFormat="true" ht="46" customHeight="true" spans="1:9">
      <c r="A23" s="9"/>
      <c r="B23" s="9" t="s">
        <v>142</v>
      </c>
      <c r="C23" s="9" t="s">
        <v>143</v>
      </c>
      <c r="D23" s="9" t="s">
        <v>910</v>
      </c>
      <c r="E23" s="9" t="s">
        <v>911</v>
      </c>
      <c r="F23" s="9" t="s">
        <v>143</v>
      </c>
      <c r="G23" s="15" t="s">
        <v>910</v>
      </c>
      <c r="H23" s="15"/>
      <c r="I23" s="9" t="s">
        <v>911</v>
      </c>
    </row>
    <row r="24" s="31" customFormat="true" ht="53" customHeight="true" spans="1:9">
      <c r="A24" s="9"/>
      <c r="B24" s="9"/>
      <c r="C24" s="9" t="s">
        <v>145</v>
      </c>
      <c r="D24" s="9" t="s">
        <v>912</v>
      </c>
      <c r="E24" s="9" t="s">
        <v>75</v>
      </c>
      <c r="F24" s="9" t="s">
        <v>145</v>
      </c>
      <c r="G24" s="9" t="s">
        <v>912</v>
      </c>
      <c r="H24" s="9"/>
      <c r="I24" s="9" t="s">
        <v>75</v>
      </c>
    </row>
    <row r="25" s="31" customFormat="true" ht="37" customHeight="true" spans="1:9">
      <c r="A25" s="9"/>
      <c r="B25" s="9"/>
      <c r="C25" s="9" t="s">
        <v>147</v>
      </c>
      <c r="D25" s="9" t="s">
        <v>913</v>
      </c>
      <c r="E25" s="9" t="s">
        <v>268</v>
      </c>
      <c r="F25" s="9" t="s">
        <v>147</v>
      </c>
      <c r="G25" s="20" t="s">
        <v>913</v>
      </c>
      <c r="H25" s="21"/>
      <c r="I25" s="9" t="s">
        <v>268</v>
      </c>
    </row>
    <row r="26" s="31" customFormat="true" ht="48" customHeight="true" spans="1:9">
      <c r="A26" s="9"/>
      <c r="B26" s="9"/>
      <c r="C26" s="9" t="s">
        <v>150</v>
      </c>
      <c r="D26" s="9" t="s">
        <v>914</v>
      </c>
      <c r="E26" s="9" t="s">
        <v>915</v>
      </c>
      <c r="F26" s="9" t="s">
        <v>150</v>
      </c>
      <c r="G26" s="9" t="s">
        <v>914</v>
      </c>
      <c r="H26" s="9"/>
      <c r="I26" s="9" t="s">
        <v>915</v>
      </c>
    </row>
    <row r="27" s="31" customFormat="true" ht="69" customHeight="true" spans="1:9">
      <c r="A27" s="9"/>
      <c r="B27" s="9" t="s">
        <v>153</v>
      </c>
      <c r="C27" s="9" t="s">
        <v>88</v>
      </c>
      <c r="D27" s="9" t="s">
        <v>916</v>
      </c>
      <c r="E27" s="9" t="s">
        <v>917</v>
      </c>
      <c r="F27" s="9" t="s">
        <v>918</v>
      </c>
      <c r="G27" s="9" t="s">
        <v>916</v>
      </c>
      <c r="H27" s="9"/>
      <c r="I27" s="9" t="s">
        <v>311</v>
      </c>
    </row>
  </sheetData>
  <mergeCells count="5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2"/>
    <mergeCell ref="A13:A27"/>
    <mergeCell ref="B14:B16"/>
    <mergeCell ref="B17:B22"/>
    <mergeCell ref="B23:B26"/>
    <mergeCell ref="C17:C18"/>
    <mergeCell ref="C19:C20"/>
    <mergeCell ref="C21:C22"/>
    <mergeCell ref="F17:F18"/>
    <mergeCell ref="F19:F20"/>
    <mergeCell ref="F21:F22"/>
    <mergeCell ref="A6:C8"/>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B1" workbookViewId="0">
      <selection activeCell="L25" sqref="L25"/>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7.0661157024793" style="27" customWidth="true"/>
    <col min="5" max="5" width="27.3884297520661" style="27" customWidth="true"/>
    <col min="6" max="6" width="13.8677685950413" style="27" customWidth="true"/>
    <col min="7" max="7" width="14.404958677686" style="27" customWidth="true"/>
    <col min="8" max="8" width="14.9338842975207" style="27" customWidth="true"/>
    <col min="9" max="9" width="32.2314049586777" style="27" customWidth="true"/>
    <col min="10" max="16384" width="7.91735537190083" style="27"/>
  </cols>
  <sheetData>
    <row r="1" s="27" customFormat="true" ht="29" customHeight="true" spans="1:9">
      <c r="A1" s="130" t="s">
        <v>102</v>
      </c>
      <c r="B1" s="130"/>
      <c r="C1" s="130"/>
      <c r="D1" s="130"/>
      <c r="E1" s="130"/>
      <c r="F1" s="130"/>
      <c r="G1" s="130"/>
      <c r="H1" s="130"/>
      <c r="I1" s="130"/>
    </row>
    <row r="2" s="27" customFormat="true" spans="1:9">
      <c r="A2" s="3" t="s">
        <v>2</v>
      </c>
      <c r="B2" s="3"/>
      <c r="C2" s="3"/>
      <c r="D2" s="3"/>
      <c r="E2" s="3"/>
      <c r="F2" s="3"/>
      <c r="G2" s="3"/>
      <c r="H2" s="3"/>
      <c r="I2" s="3"/>
    </row>
    <row r="3" s="27" customFormat="true" ht="15" customHeight="true" spans="1:9">
      <c r="A3" s="135" t="s">
        <v>104</v>
      </c>
      <c r="B3" s="135"/>
      <c r="C3" s="135"/>
      <c r="D3" s="135" t="s">
        <v>919</v>
      </c>
      <c r="E3" s="135"/>
      <c r="F3" s="135"/>
      <c r="G3" s="135"/>
      <c r="H3" s="135"/>
      <c r="I3" s="135"/>
    </row>
    <row r="4" s="27" customFormat="true" ht="15" customHeight="true" spans="1:9">
      <c r="A4" s="135" t="s">
        <v>106</v>
      </c>
      <c r="B4" s="135"/>
      <c r="C4" s="135"/>
      <c r="D4" s="135" t="s">
        <v>4</v>
      </c>
      <c r="E4" s="135"/>
      <c r="F4" s="135" t="s">
        <v>107</v>
      </c>
      <c r="G4" s="135"/>
      <c r="H4" s="135" t="s">
        <v>920</v>
      </c>
      <c r="I4" s="135"/>
    </row>
    <row r="5" s="27" customFormat="true" ht="15" customHeight="true" spans="1:9">
      <c r="A5" s="135" t="s">
        <v>109</v>
      </c>
      <c r="B5" s="135"/>
      <c r="C5" s="135"/>
      <c r="D5" s="135" t="s">
        <v>110</v>
      </c>
      <c r="E5" s="135"/>
      <c r="F5" s="135" t="s">
        <v>111</v>
      </c>
      <c r="G5" s="135"/>
      <c r="H5" s="135" t="s">
        <v>238</v>
      </c>
      <c r="I5" s="135"/>
    </row>
    <row r="6" s="27" customFormat="true" ht="22.5" customHeight="true" spans="1:9">
      <c r="A6" s="135" t="s">
        <v>113</v>
      </c>
      <c r="B6" s="135"/>
      <c r="C6" s="135"/>
      <c r="D6" s="135" t="s">
        <v>114</v>
      </c>
      <c r="E6" s="135"/>
      <c r="F6" s="135" t="s">
        <v>115</v>
      </c>
      <c r="G6" s="135"/>
      <c r="H6" s="135">
        <v>13000</v>
      </c>
      <c r="I6" s="135"/>
    </row>
    <row r="7" s="27" customFormat="true" ht="22.5" customHeight="true" spans="1:9">
      <c r="A7" s="135"/>
      <c r="B7" s="135"/>
      <c r="C7" s="135"/>
      <c r="D7" s="135" t="s">
        <v>116</v>
      </c>
      <c r="E7" s="135"/>
      <c r="F7" s="135" t="s">
        <v>116</v>
      </c>
      <c r="G7" s="135"/>
      <c r="H7" s="135">
        <v>13000</v>
      </c>
      <c r="I7" s="135"/>
    </row>
    <row r="8" s="27" customFormat="true" ht="15" customHeight="true" spans="1:9">
      <c r="A8" s="135"/>
      <c r="B8" s="136"/>
      <c r="C8" s="136"/>
      <c r="D8" s="136" t="s">
        <v>117</v>
      </c>
      <c r="E8" s="136"/>
      <c r="F8" s="136" t="s">
        <v>117</v>
      </c>
      <c r="G8" s="136"/>
      <c r="H8" s="136">
        <v>0</v>
      </c>
      <c r="I8" s="136"/>
    </row>
    <row r="9" s="27" customFormat="true" ht="15" customHeight="true" spans="1:9">
      <c r="A9" s="135" t="s">
        <v>118</v>
      </c>
      <c r="B9" s="135" t="s">
        <v>157</v>
      </c>
      <c r="C9" s="135"/>
      <c r="D9" s="135"/>
      <c r="E9" s="135"/>
      <c r="F9" s="135" t="s">
        <v>120</v>
      </c>
      <c r="G9" s="135"/>
      <c r="H9" s="135"/>
      <c r="I9" s="135"/>
    </row>
    <row r="10" s="27" customFormat="true" ht="15" customHeight="true" spans="1:9">
      <c r="A10" s="135"/>
      <c r="B10" s="137" t="s">
        <v>921</v>
      </c>
      <c r="C10" s="137"/>
      <c r="D10" s="137"/>
      <c r="E10" s="137"/>
      <c r="F10" s="140" t="s">
        <v>921</v>
      </c>
      <c r="G10" s="137"/>
      <c r="H10" s="137"/>
      <c r="I10" s="147"/>
    </row>
    <row r="11" s="27" customFormat="true" ht="15" customHeight="true" spans="1:9">
      <c r="A11" s="135"/>
      <c r="B11" s="137" t="s">
        <v>922</v>
      </c>
      <c r="C11" s="137"/>
      <c r="D11" s="137"/>
      <c r="E11" s="137"/>
      <c r="F11" s="140" t="s">
        <v>922</v>
      </c>
      <c r="G11" s="137"/>
      <c r="H11" s="137"/>
      <c r="I11" s="147"/>
    </row>
    <row r="12" s="27" customFormat="true" ht="15" customHeight="true" spans="1:9">
      <c r="A12" s="135"/>
      <c r="B12" s="137" t="s">
        <v>923</v>
      </c>
      <c r="C12" s="137"/>
      <c r="D12" s="137"/>
      <c r="E12" s="137"/>
      <c r="F12" s="140" t="s">
        <v>923</v>
      </c>
      <c r="G12" s="137"/>
      <c r="H12" s="137"/>
      <c r="I12" s="147"/>
    </row>
    <row r="13" s="27" customFormat="true" ht="15" customHeight="true" spans="1:9">
      <c r="A13" s="135" t="s">
        <v>297</v>
      </c>
      <c r="B13" s="135" t="s">
        <v>24</v>
      </c>
      <c r="C13" s="135" t="s">
        <v>25</v>
      </c>
      <c r="D13" s="135" t="s">
        <v>26</v>
      </c>
      <c r="E13" s="135" t="s">
        <v>27</v>
      </c>
      <c r="F13" s="135" t="s">
        <v>25</v>
      </c>
      <c r="G13" s="135" t="s">
        <v>26</v>
      </c>
      <c r="H13" s="135"/>
      <c r="I13" s="135" t="s">
        <v>27</v>
      </c>
    </row>
    <row r="14" s="27" customFormat="true" ht="24" customHeight="true" spans="1:9">
      <c r="A14" s="135"/>
      <c r="B14" s="135" t="s">
        <v>133</v>
      </c>
      <c r="C14" s="135" t="s">
        <v>134</v>
      </c>
      <c r="D14" s="135" t="s">
        <v>924</v>
      </c>
      <c r="E14" s="135" t="s">
        <v>925</v>
      </c>
      <c r="F14" s="136" t="s">
        <v>134</v>
      </c>
      <c r="G14" s="135" t="s">
        <v>924</v>
      </c>
      <c r="H14" s="135"/>
      <c r="I14" s="135" t="s">
        <v>925</v>
      </c>
    </row>
    <row r="15" s="27" customFormat="true" ht="15" customHeight="true" spans="1:9">
      <c r="A15" s="135"/>
      <c r="B15" s="135"/>
      <c r="C15" s="135"/>
      <c r="D15" s="135" t="s">
        <v>926</v>
      </c>
      <c r="E15" s="135" t="s">
        <v>927</v>
      </c>
      <c r="F15" s="141"/>
      <c r="G15" s="135" t="s">
        <v>926</v>
      </c>
      <c r="H15" s="135"/>
      <c r="I15" s="135" t="s">
        <v>927</v>
      </c>
    </row>
    <row r="16" s="27" customFormat="true" ht="15" customHeight="true" spans="1:9">
      <c r="A16" s="135"/>
      <c r="B16" s="135"/>
      <c r="C16" s="135"/>
      <c r="D16" s="138" t="s">
        <v>928</v>
      </c>
      <c r="E16" s="135" t="s">
        <v>927</v>
      </c>
      <c r="F16" s="141"/>
      <c r="G16" s="135" t="s">
        <v>928</v>
      </c>
      <c r="H16" s="135"/>
      <c r="I16" s="135" t="s">
        <v>927</v>
      </c>
    </row>
    <row r="17" s="27" customFormat="true" ht="15" customHeight="true" spans="1:9">
      <c r="A17" s="135"/>
      <c r="B17" s="135"/>
      <c r="C17" s="135"/>
      <c r="D17" s="135" t="s">
        <v>929</v>
      </c>
      <c r="E17" s="135" t="s">
        <v>930</v>
      </c>
      <c r="F17" s="141"/>
      <c r="G17" s="135" t="s">
        <v>929</v>
      </c>
      <c r="H17" s="135"/>
      <c r="I17" s="135" t="s">
        <v>930</v>
      </c>
    </row>
    <row r="18" s="27" customFormat="true" ht="15" customHeight="true" spans="1:9">
      <c r="A18" s="135"/>
      <c r="B18" s="135"/>
      <c r="C18" s="135"/>
      <c r="D18" s="135" t="s">
        <v>931</v>
      </c>
      <c r="E18" s="135" t="s">
        <v>932</v>
      </c>
      <c r="F18" s="141"/>
      <c r="G18" s="135" t="s">
        <v>931</v>
      </c>
      <c r="H18" s="135"/>
      <c r="I18" s="135" t="s">
        <v>932</v>
      </c>
    </row>
    <row r="19" s="27" customFormat="true" ht="15" customHeight="true" spans="1:9">
      <c r="A19" s="135"/>
      <c r="B19" s="135"/>
      <c r="C19" s="135"/>
      <c r="D19" s="135" t="s">
        <v>933</v>
      </c>
      <c r="E19" s="135" t="s">
        <v>934</v>
      </c>
      <c r="F19" s="141"/>
      <c r="G19" s="142" t="s">
        <v>933</v>
      </c>
      <c r="H19" s="143"/>
      <c r="I19" s="135" t="s">
        <v>934</v>
      </c>
    </row>
    <row r="20" s="27" customFormat="true" ht="15" customHeight="true" spans="1:9">
      <c r="A20" s="135"/>
      <c r="B20" s="135"/>
      <c r="C20" s="135"/>
      <c r="D20" s="135" t="s">
        <v>935</v>
      </c>
      <c r="E20" s="135" t="s">
        <v>936</v>
      </c>
      <c r="F20" s="144"/>
      <c r="G20" s="135" t="s">
        <v>935</v>
      </c>
      <c r="H20" s="135"/>
      <c r="I20" s="135" t="s">
        <v>936</v>
      </c>
    </row>
    <row r="21" s="27" customFormat="true" ht="17" customHeight="true" spans="1:9">
      <c r="A21" s="135"/>
      <c r="B21" s="135"/>
      <c r="C21" s="135" t="s">
        <v>137</v>
      </c>
      <c r="D21" s="139" t="s">
        <v>937</v>
      </c>
      <c r="E21" s="145" t="s">
        <v>701</v>
      </c>
      <c r="F21" s="135" t="s">
        <v>137</v>
      </c>
      <c r="G21" s="135" t="s">
        <v>937</v>
      </c>
      <c r="H21" s="135"/>
      <c r="I21" s="145" t="s">
        <v>701</v>
      </c>
    </row>
    <row r="22" s="27" customFormat="true" ht="19" customHeight="true" spans="1:9">
      <c r="A22" s="135"/>
      <c r="B22" s="135"/>
      <c r="C22" s="135"/>
      <c r="D22" s="139" t="s">
        <v>938</v>
      </c>
      <c r="E22" s="135" t="s">
        <v>879</v>
      </c>
      <c r="F22" s="135"/>
      <c r="G22" s="135" t="s">
        <v>938</v>
      </c>
      <c r="H22" s="135"/>
      <c r="I22" s="135" t="s">
        <v>879</v>
      </c>
    </row>
    <row r="23" s="27" customFormat="true" ht="15" customHeight="true" spans="1:9">
      <c r="A23" s="135"/>
      <c r="B23" s="135"/>
      <c r="C23" s="135" t="s">
        <v>139</v>
      </c>
      <c r="D23" s="139" t="s">
        <v>939</v>
      </c>
      <c r="E23" s="146" t="s">
        <v>701</v>
      </c>
      <c r="F23" s="136" t="s">
        <v>139</v>
      </c>
      <c r="G23" s="135" t="s">
        <v>939</v>
      </c>
      <c r="H23" s="135"/>
      <c r="I23" s="146" t="s">
        <v>701</v>
      </c>
    </row>
    <row r="24" s="27" customFormat="true" ht="18" customHeight="true" spans="1:9">
      <c r="A24" s="135"/>
      <c r="B24" s="135"/>
      <c r="C24" s="135"/>
      <c r="D24" s="139" t="s">
        <v>940</v>
      </c>
      <c r="E24" s="146" t="s">
        <v>701</v>
      </c>
      <c r="F24" s="141"/>
      <c r="G24" s="135" t="s">
        <v>940</v>
      </c>
      <c r="H24" s="135"/>
      <c r="I24" s="146" t="s">
        <v>701</v>
      </c>
    </row>
    <row r="25" s="27" customFormat="true" ht="15" customHeight="true" spans="1:9">
      <c r="A25" s="135"/>
      <c r="B25" s="135"/>
      <c r="C25" s="135"/>
      <c r="D25" s="139" t="s">
        <v>941</v>
      </c>
      <c r="E25" s="146" t="s">
        <v>701</v>
      </c>
      <c r="F25" s="141"/>
      <c r="G25" s="135" t="s">
        <v>941</v>
      </c>
      <c r="H25" s="135"/>
      <c r="I25" s="146" t="s">
        <v>701</v>
      </c>
    </row>
    <row r="26" s="27" customFormat="true" ht="15" customHeight="true" spans="1:9">
      <c r="A26" s="135"/>
      <c r="B26" s="135"/>
      <c r="C26" s="135"/>
      <c r="D26" s="139" t="s">
        <v>942</v>
      </c>
      <c r="E26" s="146" t="s">
        <v>701</v>
      </c>
      <c r="F26" s="144"/>
      <c r="G26" s="142" t="s">
        <v>942</v>
      </c>
      <c r="H26" s="143"/>
      <c r="I26" s="146" t="s">
        <v>701</v>
      </c>
    </row>
    <row r="27" s="27" customFormat="true" ht="15" customHeight="true" spans="1:9">
      <c r="A27" s="135"/>
      <c r="B27" s="135"/>
      <c r="C27" s="135" t="s">
        <v>125</v>
      </c>
      <c r="D27" s="135" t="s">
        <v>427</v>
      </c>
      <c r="E27" s="135" t="s">
        <v>723</v>
      </c>
      <c r="F27" s="135" t="s">
        <v>125</v>
      </c>
      <c r="G27" s="135" t="s">
        <v>427</v>
      </c>
      <c r="H27" s="135"/>
      <c r="I27" s="135" t="s">
        <v>723</v>
      </c>
    </row>
    <row r="28" s="27" customFormat="true" ht="30" customHeight="true" spans="1:9">
      <c r="A28" s="135"/>
      <c r="B28" s="135" t="s">
        <v>274</v>
      </c>
      <c r="C28" s="135" t="s">
        <v>145</v>
      </c>
      <c r="D28" s="135" t="s">
        <v>943</v>
      </c>
      <c r="E28" s="135" t="s">
        <v>944</v>
      </c>
      <c r="F28" s="135" t="s">
        <v>145</v>
      </c>
      <c r="G28" s="135" t="s">
        <v>943</v>
      </c>
      <c r="H28" s="135"/>
      <c r="I28" s="135" t="s">
        <v>944</v>
      </c>
    </row>
    <row r="29" s="27" customFormat="true" ht="29" customHeight="true" spans="1:9">
      <c r="A29" s="135"/>
      <c r="B29" s="135"/>
      <c r="C29" s="135"/>
      <c r="D29" s="135" t="s">
        <v>945</v>
      </c>
      <c r="E29" s="135" t="s">
        <v>945</v>
      </c>
      <c r="F29" s="135"/>
      <c r="G29" s="135" t="s">
        <v>945</v>
      </c>
      <c r="H29" s="135"/>
      <c r="I29" s="135" t="s">
        <v>945</v>
      </c>
    </row>
    <row r="30" s="27" customFormat="true" ht="30" customHeight="true" spans="1:9">
      <c r="A30" s="135"/>
      <c r="B30" s="135"/>
      <c r="C30" s="135" t="s">
        <v>147</v>
      </c>
      <c r="D30" s="135" t="s">
        <v>946</v>
      </c>
      <c r="E30" s="135" t="s">
        <v>947</v>
      </c>
      <c r="F30" s="135" t="s">
        <v>147</v>
      </c>
      <c r="G30" s="135" t="s">
        <v>948</v>
      </c>
      <c r="H30" s="135"/>
      <c r="I30" s="135" t="s">
        <v>947</v>
      </c>
    </row>
    <row r="31" s="27" customFormat="true" ht="30" customHeight="true" spans="1:9">
      <c r="A31" s="135"/>
      <c r="B31" s="135"/>
      <c r="C31" s="135" t="s">
        <v>150</v>
      </c>
      <c r="D31" s="135" t="s">
        <v>949</v>
      </c>
      <c r="E31" s="135" t="s">
        <v>950</v>
      </c>
      <c r="F31" s="135" t="s">
        <v>150</v>
      </c>
      <c r="G31" s="135" t="s">
        <v>949</v>
      </c>
      <c r="H31" s="135"/>
      <c r="I31" s="135" t="s">
        <v>950</v>
      </c>
    </row>
    <row r="32" s="27" customFormat="true" ht="28" customHeight="true" spans="1:9">
      <c r="A32" s="135"/>
      <c r="B32" s="135"/>
      <c r="C32" s="135"/>
      <c r="D32" s="135" t="s">
        <v>951</v>
      </c>
      <c r="E32" s="135" t="s">
        <v>952</v>
      </c>
      <c r="F32" s="135"/>
      <c r="G32" s="135" t="s">
        <v>951</v>
      </c>
      <c r="H32" s="135"/>
      <c r="I32" s="135" t="s">
        <v>952</v>
      </c>
    </row>
    <row r="33" s="27" customFormat="true" ht="15" customHeight="true" spans="1:9">
      <c r="A33" s="135"/>
      <c r="B33" s="135" t="s">
        <v>153</v>
      </c>
      <c r="C33" s="135" t="s">
        <v>154</v>
      </c>
      <c r="D33" s="135" t="s">
        <v>447</v>
      </c>
      <c r="E33" s="145" t="s">
        <v>240</v>
      </c>
      <c r="F33" s="135" t="s">
        <v>154</v>
      </c>
      <c r="G33" s="135" t="s">
        <v>447</v>
      </c>
      <c r="H33" s="135"/>
      <c r="I33" s="145" t="s">
        <v>240</v>
      </c>
    </row>
    <row r="34" s="27" customFormat="true" ht="15" customHeight="true" spans="1:9">
      <c r="A34" s="135"/>
      <c r="B34" s="135"/>
      <c r="C34" s="135"/>
      <c r="D34" s="135" t="s">
        <v>710</v>
      </c>
      <c r="E34" s="135" t="s">
        <v>240</v>
      </c>
      <c r="F34" s="135"/>
      <c r="G34" s="135" t="s">
        <v>710</v>
      </c>
      <c r="H34" s="135"/>
      <c r="I34" s="135" t="s">
        <v>240</v>
      </c>
    </row>
  </sheetData>
  <mergeCells count="6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9:A12"/>
    <mergeCell ref="A13:A34"/>
    <mergeCell ref="B14:B27"/>
    <mergeCell ref="B28:B32"/>
    <mergeCell ref="B33:B34"/>
    <mergeCell ref="C14:C20"/>
    <mergeCell ref="C21:C22"/>
    <mergeCell ref="C23:C26"/>
    <mergeCell ref="C28:C29"/>
    <mergeCell ref="C31:C32"/>
    <mergeCell ref="C33:C34"/>
    <mergeCell ref="F14:F20"/>
    <mergeCell ref="F21:F22"/>
    <mergeCell ref="F23:F26"/>
    <mergeCell ref="F28:F29"/>
    <mergeCell ref="F31:F32"/>
    <mergeCell ref="F33:F34"/>
    <mergeCell ref="A6:C8"/>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2"/>
  <sheetViews>
    <sheetView zoomScale="55" zoomScaleNormal="55" workbookViewId="0">
      <selection activeCell="D3" sqref="D3:I3"/>
    </sheetView>
  </sheetViews>
  <sheetFormatPr defaultColWidth="9.02479338842975" defaultRowHeight="17.4"/>
  <cols>
    <col min="1" max="1" width="8.03305785123967" style="27" customWidth="true"/>
    <col min="2" max="2" width="11.8760330578512" style="27" customWidth="true"/>
    <col min="3" max="3" width="14.3057851239669" style="150" customWidth="true"/>
    <col min="4" max="4" width="26.6280991735537" style="27" customWidth="true"/>
    <col min="5" max="5" width="16.7190082644628" style="27" customWidth="true"/>
    <col min="6" max="6" width="14.3057851239669" style="27" customWidth="true"/>
    <col min="7" max="7" width="10.1239669421488" style="27" customWidth="true"/>
    <col min="8" max="8" width="13.5289256198347" style="27" customWidth="true"/>
    <col min="9" max="9" width="16.9421487603306" style="27" customWidth="true"/>
    <col min="10" max="16384" width="9.02479338842975" style="27"/>
  </cols>
  <sheetData>
    <row r="1" ht="63" customHeight="true" spans="1:9">
      <c r="A1" s="239" t="s">
        <v>102</v>
      </c>
      <c r="B1" s="239"/>
      <c r="C1" s="239"/>
      <c r="D1" s="239"/>
      <c r="E1" s="239"/>
      <c r="F1" s="239"/>
      <c r="G1" s="239"/>
      <c r="H1" s="239"/>
      <c r="I1" s="239"/>
    </row>
    <row r="2" ht="27.95" customHeight="true" spans="1:9">
      <c r="A2" s="240" t="s">
        <v>103</v>
      </c>
      <c r="B2" s="240"/>
      <c r="C2" s="240"/>
      <c r="D2" s="240"/>
      <c r="E2" s="240"/>
      <c r="F2" s="240"/>
      <c r="G2" s="240"/>
      <c r="H2" s="240"/>
      <c r="I2" s="240"/>
    </row>
    <row r="3" ht="36.95" customHeight="true" spans="1:9">
      <c r="A3" s="241" t="s">
        <v>104</v>
      </c>
      <c r="B3" s="241"/>
      <c r="C3" s="241"/>
      <c r="D3" s="241" t="s">
        <v>953</v>
      </c>
      <c r="E3" s="241"/>
      <c r="F3" s="241"/>
      <c r="G3" s="241"/>
      <c r="H3" s="241"/>
      <c r="I3" s="241"/>
    </row>
    <row r="4" ht="36.95" customHeight="true" spans="1:9">
      <c r="A4" s="241" t="s">
        <v>106</v>
      </c>
      <c r="B4" s="241"/>
      <c r="C4" s="241"/>
      <c r="D4" s="241" t="s">
        <v>4</v>
      </c>
      <c r="E4" s="241"/>
      <c r="F4" s="241" t="s">
        <v>107</v>
      </c>
      <c r="G4" s="241"/>
      <c r="H4" s="241" t="s">
        <v>4</v>
      </c>
      <c r="I4" s="241"/>
    </row>
    <row r="5" ht="36.95" customHeight="true" spans="1:9">
      <c r="A5" s="241" t="s">
        <v>109</v>
      </c>
      <c r="B5" s="241"/>
      <c r="C5" s="241"/>
      <c r="D5" s="241" t="s">
        <v>110</v>
      </c>
      <c r="E5" s="241"/>
      <c r="F5" s="241" t="s">
        <v>111</v>
      </c>
      <c r="G5" s="241"/>
      <c r="H5" s="241" t="s">
        <v>112</v>
      </c>
      <c r="I5" s="241"/>
    </row>
    <row r="6" ht="36.95" customHeight="true" spans="1:9">
      <c r="A6" s="241" t="s">
        <v>113</v>
      </c>
      <c r="B6" s="241"/>
      <c r="C6" s="241"/>
      <c r="D6" s="241" t="s">
        <v>954</v>
      </c>
      <c r="E6" s="241">
        <v>600</v>
      </c>
      <c r="F6" s="241" t="s">
        <v>955</v>
      </c>
      <c r="G6" s="241"/>
      <c r="H6" s="241">
        <v>600</v>
      </c>
      <c r="I6" s="241"/>
    </row>
    <row r="7" ht="36.95" customHeight="true" spans="1:9">
      <c r="A7" s="241"/>
      <c r="B7" s="241"/>
      <c r="C7" s="241"/>
      <c r="D7" s="241" t="s">
        <v>579</v>
      </c>
      <c r="E7" s="241">
        <v>600</v>
      </c>
      <c r="F7" s="241" t="s">
        <v>579</v>
      </c>
      <c r="G7" s="241"/>
      <c r="H7" s="241">
        <v>600</v>
      </c>
      <c r="I7" s="241"/>
    </row>
    <row r="8" ht="36.95" customHeight="true" spans="1:9">
      <c r="A8" s="241"/>
      <c r="B8" s="242"/>
      <c r="C8" s="242"/>
      <c r="D8" s="243" t="s">
        <v>956</v>
      </c>
      <c r="E8" s="242">
        <v>0</v>
      </c>
      <c r="F8" s="243" t="s">
        <v>957</v>
      </c>
      <c r="G8" s="243"/>
      <c r="H8" s="242">
        <v>0</v>
      </c>
      <c r="I8" s="242"/>
    </row>
    <row r="9" ht="39" customHeight="true" spans="1:9">
      <c r="A9" s="241" t="s">
        <v>958</v>
      </c>
      <c r="B9" s="241" t="s">
        <v>425</v>
      </c>
      <c r="C9" s="241"/>
      <c r="D9" s="241"/>
      <c r="E9" s="241"/>
      <c r="F9" s="241" t="s">
        <v>120</v>
      </c>
      <c r="G9" s="241"/>
      <c r="H9" s="241"/>
      <c r="I9" s="241"/>
    </row>
    <row r="10" ht="30" customHeight="true" spans="1:9">
      <c r="A10" s="241"/>
      <c r="B10" s="214" t="s">
        <v>959</v>
      </c>
      <c r="C10" s="210"/>
      <c r="D10" s="210"/>
      <c r="E10" s="215"/>
      <c r="F10" s="214" t="s">
        <v>959</v>
      </c>
      <c r="G10" s="210"/>
      <c r="H10" s="210"/>
      <c r="I10" s="215"/>
    </row>
    <row r="11" ht="30" customHeight="true" spans="1:9">
      <c r="A11" s="241"/>
      <c r="B11" s="214"/>
      <c r="C11" s="210"/>
      <c r="D11" s="210"/>
      <c r="E11" s="215"/>
      <c r="F11" s="214"/>
      <c r="G11" s="210"/>
      <c r="H11" s="210"/>
      <c r="I11" s="215"/>
    </row>
    <row r="12" ht="30" customHeight="true" spans="1:9">
      <c r="A12" s="241"/>
      <c r="B12" s="214"/>
      <c r="C12" s="210"/>
      <c r="D12" s="210"/>
      <c r="E12" s="215"/>
      <c r="F12" s="214"/>
      <c r="G12" s="210"/>
      <c r="H12" s="210"/>
      <c r="I12" s="215"/>
    </row>
    <row r="13" ht="64.5" customHeight="true" spans="1:9">
      <c r="A13" s="241"/>
      <c r="B13" s="214"/>
      <c r="C13" s="210"/>
      <c r="D13" s="210"/>
      <c r="E13" s="215"/>
      <c r="F13" s="214"/>
      <c r="G13" s="210"/>
      <c r="H13" s="210"/>
      <c r="I13" s="215"/>
    </row>
    <row r="14" s="150" customFormat="true" ht="47.1" customHeight="true" spans="1:9">
      <c r="A14" s="241" t="s">
        <v>124</v>
      </c>
      <c r="B14" s="244" t="s">
        <v>24</v>
      </c>
      <c r="C14" s="244" t="s">
        <v>25</v>
      </c>
      <c r="D14" s="244" t="s">
        <v>26</v>
      </c>
      <c r="E14" s="244" t="s">
        <v>27</v>
      </c>
      <c r="F14" s="244" t="s">
        <v>25</v>
      </c>
      <c r="G14" s="244" t="s">
        <v>26</v>
      </c>
      <c r="H14" s="244"/>
      <c r="I14" s="244" t="s">
        <v>27</v>
      </c>
    </row>
    <row r="15" ht="54" customHeight="true" spans="1:9">
      <c r="A15" s="241"/>
      <c r="B15" s="241" t="s">
        <v>125</v>
      </c>
      <c r="C15" s="241" t="s">
        <v>126</v>
      </c>
      <c r="D15" s="241" t="s">
        <v>427</v>
      </c>
      <c r="E15" s="241" t="s">
        <v>53</v>
      </c>
      <c r="F15" s="241" t="s">
        <v>126</v>
      </c>
      <c r="G15" s="246" t="s">
        <v>427</v>
      </c>
      <c r="H15" s="247"/>
      <c r="I15" s="241" t="s">
        <v>53</v>
      </c>
    </row>
    <row r="16" ht="54" customHeight="true" spans="1:9">
      <c r="A16" s="241"/>
      <c r="B16" s="241" t="s">
        <v>133</v>
      </c>
      <c r="C16" s="242" t="s">
        <v>134</v>
      </c>
      <c r="D16" s="241" t="s">
        <v>960</v>
      </c>
      <c r="E16" s="248" t="s">
        <v>961</v>
      </c>
      <c r="F16" s="241" t="s">
        <v>134</v>
      </c>
      <c r="G16" s="249" t="s">
        <v>960</v>
      </c>
      <c r="H16" s="250"/>
      <c r="I16" s="248" t="s">
        <v>961</v>
      </c>
    </row>
    <row r="17" ht="54" customHeight="true" spans="1:9">
      <c r="A17" s="241"/>
      <c r="B17" s="241"/>
      <c r="C17" s="241" t="s">
        <v>137</v>
      </c>
      <c r="D17" s="241" t="s">
        <v>962</v>
      </c>
      <c r="E17" s="248" t="s">
        <v>240</v>
      </c>
      <c r="F17" s="241" t="s">
        <v>137</v>
      </c>
      <c r="G17" s="249" t="s">
        <v>963</v>
      </c>
      <c r="H17" s="250"/>
      <c r="I17" s="248" t="s">
        <v>240</v>
      </c>
    </row>
    <row r="18" ht="117" customHeight="true" spans="1:9">
      <c r="A18" s="241"/>
      <c r="B18" s="241"/>
      <c r="C18" s="241" t="s">
        <v>139</v>
      </c>
      <c r="D18" s="241" t="s">
        <v>964</v>
      </c>
      <c r="E18" s="248" t="s">
        <v>965</v>
      </c>
      <c r="F18" s="241" t="s">
        <v>139</v>
      </c>
      <c r="G18" s="249" t="s">
        <v>964</v>
      </c>
      <c r="H18" s="250"/>
      <c r="I18" s="248" t="s">
        <v>965</v>
      </c>
    </row>
    <row r="19" ht="171" customHeight="true" spans="1:9">
      <c r="A19" s="241"/>
      <c r="B19" s="241"/>
      <c r="C19" s="241" t="s">
        <v>125</v>
      </c>
      <c r="D19" s="241" t="s">
        <v>966</v>
      </c>
      <c r="E19" s="248" t="s">
        <v>967</v>
      </c>
      <c r="F19" s="241" t="s">
        <v>125</v>
      </c>
      <c r="G19" s="246" t="s">
        <v>966</v>
      </c>
      <c r="H19" s="247"/>
      <c r="I19" s="248" t="s">
        <v>967</v>
      </c>
    </row>
    <row r="20" ht="63" customHeight="true" spans="1:9">
      <c r="A20" s="241"/>
      <c r="B20" s="242" t="s">
        <v>142</v>
      </c>
      <c r="C20" s="242" t="s">
        <v>145</v>
      </c>
      <c r="D20" s="241" t="s">
        <v>968</v>
      </c>
      <c r="E20" s="248">
        <v>1</v>
      </c>
      <c r="F20" s="242" t="s">
        <v>145</v>
      </c>
      <c r="G20" s="246" t="s">
        <v>968</v>
      </c>
      <c r="H20" s="247"/>
      <c r="I20" s="248">
        <v>1</v>
      </c>
    </row>
    <row r="21" ht="71.25" customHeight="true" spans="1:9">
      <c r="A21" s="241"/>
      <c r="B21" s="245"/>
      <c r="C21" s="241" t="s">
        <v>150</v>
      </c>
      <c r="D21" s="241" t="s">
        <v>969</v>
      </c>
      <c r="E21" s="241" t="s">
        <v>235</v>
      </c>
      <c r="F21" s="241" t="s">
        <v>150</v>
      </c>
      <c r="G21" s="246" t="s">
        <v>969</v>
      </c>
      <c r="H21" s="247"/>
      <c r="I21" s="241" t="s">
        <v>235</v>
      </c>
    </row>
    <row r="22" ht="60.75" customHeight="true" spans="1:9">
      <c r="A22" s="241"/>
      <c r="B22" s="220" t="s">
        <v>153</v>
      </c>
      <c r="C22" s="241" t="s">
        <v>154</v>
      </c>
      <c r="D22" s="241" t="s">
        <v>970</v>
      </c>
      <c r="E22" s="241" t="s">
        <v>240</v>
      </c>
      <c r="F22" s="241" t="s">
        <v>154</v>
      </c>
      <c r="G22" s="246" t="s">
        <v>970</v>
      </c>
      <c r="H22" s="247"/>
      <c r="I22" s="241" t="s">
        <v>240</v>
      </c>
    </row>
  </sheetData>
  <mergeCells count="3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6:B19"/>
    <mergeCell ref="B20:B21"/>
    <mergeCell ref="A6:C8"/>
    <mergeCell ref="B10:E13"/>
    <mergeCell ref="F10:I13"/>
  </mergeCells>
  <pageMargins left="0.75" right="0.75" top="1" bottom="1" header="0.5" footer="0.5"/>
  <pageSetup paperSize="9" scale="61" fitToHeight="0" orientation="portrait" horizontalDpi="300" verticalDpi="3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zoomScale="40" zoomScaleNormal="40" workbookViewId="0">
      <selection activeCell="K14" sqref="K14"/>
    </sheetView>
  </sheetViews>
  <sheetFormatPr defaultColWidth="9" defaultRowHeight="17.4" outlineLevelCol="7"/>
  <cols>
    <col min="1" max="1" width="8" style="30" customWidth="true"/>
    <col min="2" max="2" width="11.5371900826446" style="30" customWidth="true"/>
    <col min="3" max="3" width="14.2727272727273" style="31" customWidth="true"/>
    <col min="4" max="4" width="18.2892561983471" style="30" customWidth="true"/>
    <col min="5" max="5" width="15.5289256198347" style="30" customWidth="true"/>
    <col min="6" max="6" width="14.2727272727273" style="30" customWidth="true"/>
    <col min="7" max="7" width="15.7438016528926" style="30" customWidth="true"/>
    <col min="8" max="8" width="34.7107438016529" style="30" customWidth="true"/>
    <col min="9" max="16384" width="9" style="30"/>
  </cols>
  <sheetData>
    <row r="1" s="30" customFormat="true" ht="73" customHeight="true" spans="1:8">
      <c r="A1" s="32" t="s">
        <v>102</v>
      </c>
      <c r="B1" s="32"/>
      <c r="C1" s="32"/>
      <c r="D1" s="32"/>
      <c r="E1" s="32"/>
      <c r="F1" s="32"/>
      <c r="G1" s="32"/>
      <c r="H1" s="32"/>
    </row>
    <row r="2" s="30" customFormat="true" ht="28" customHeight="true" spans="1:8">
      <c r="A2" s="33" t="s">
        <v>103</v>
      </c>
      <c r="B2" s="33"/>
      <c r="C2" s="33"/>
      <c r="D2" s="33"/>
      <c r="E2" s="33"/>
      <c r="F2" s="33"/>
      <c r="G2" s="33"/>
      <c r="H2" s="33"/>
    </row>
    <row r="3" s="30" customFormat="true" ht="42.5" customHeight="true" spans="1:8">
      <c r="A3" s="9" t="s">
        <v>104</v>
      </c>
      <c r="B3" s="9"/>
      <c r="C3" s="9"/>
      <c r="D3" s="9" t="s">
        <v>971</v>
      </c>
      <c r="E3" s="9"/>
      <c r="F3" s="9"/>
      <c r="G3" s="9"/>
      <c r="H3" s="9"/>
    </row>
    <row r="4" s="30" customFormat="true" ht="42.5" customHeight="true" spans="1:8">
      <c r="A4" s="9" t="s">
        <v>106</v>
      </c>
      <c r="B4" s="9"/>
      <c r="C4" s="9"/>
      <c r="D4" s="9" t="s">
        <v>4</v>
      </c>
      <c r="E4" s="9"/>
      <c r="F4" s="9" t="s">
        <v>107</v>
      </c>
      <c r="G4" s="9"/>
      <c r="H4" s="9" t="s">
        <v>4</v>
      </c>
    </row>
    <row r="5" s="30" customFormat="true" ht="42.5" customHeight="true" spans="1:8">
      <c r="A5" s="9" t="s">
        <v>109</v>
      </c>
      <c r="B5" s="9"/>
      <c r="C5" s="9"/>
      <c r="D5" s="20" t="s">
        <v>110</v>
      </c>
      <c r="E5" s="21"/>
      <c r="F5" s="9" t="s">
        <v>111</v>
      </c>
      <c r="G5" s="9"/>
      <c r="H5" s="9" t="s">
        <v>112</v>
      </c>
    </row>
    <row r="6" s="30" customFormat="true" ht="42.5" customHeight="true" spans="1:8">
      <c r="A6" s="9" t="s">
        <v>113</v>
      </c>
      <c r="B6" s="9"/>
      <c r="C6" s="9"/>
      <c r="D6" s="9" t="s">
        <v>114</v>
      </c>
      <c r="E6" s="9">
        <v>45</v>
      </c>
      <c r="F6" s="9" t="s">
        <v>115</v>
      </c>
      <c r="G6" s="9"/>
      <c r="H6" s="9">
        <v>45</v>
      </c>
    </row>
    <row r="7" s="30" customFormat="true" ht="42.5" customHeight="true" spans="1:8">
      <c r="A7" s="9"/>
      <c r="B7" s="9"/>
      <c r="C7" s="9"/>
      <c r="D7" s="9" t="s">
        <v>579</v>
      </c>
      <c r="E7" s="9">
        <v>45</v>
      </c>
      <c r="F7" s="9" t="s">
        <v>579</v>
      </c>
      <c r="G7" s="9"/>
      <c r="H7" s="9">
        <v>45</v>
      </c>
    </row>
    <row r="8" s="30" customFormat="true" ht="42.5" customHeight="true" spans="1:8">
      <c r="A8" s="9"/>
      <c r="B8" s="12"/>
      <c r="C8" s="12"/>
      <c r="D8" s="12" t="s">
        <v>19</v>
      </c>
      <c r="E8" s="16"/>
      <c r="F8" s="12" t="s">
        <v>19</v>
      </c>
      <c r="G8" s="12"/>
      <c r="H8" s="16"/>
    </row>
    <row r="9" s="30" customFormat="true" ht="56" customHeight="true" spans="1:8">
      <c r="A9" s="9" t="s">
        <v>118</v>
      </c>
      <c r="B9" s="9" t="s">
        <v>425</v>
      </c>
      <c r="C9" s="9"/>
      <c r="D9" s="9"/>
      <c r="E9" s="9"/>
      <c r="F9" s="9" t="s">
        <v>120</v>
      </c>
      <c r="G9" s="9"/>
      <c r="H9" s="9"/>
    </row>
    <row r="10" s="30" customFormat="true" ht="30" customHeight="true" spans="1:8">
      <c r="A10" s="9"/>
      <c r="B10" s="80" t="s">
        <v>972</v>
      </c>
      <c r="C10" s="80"/>
      <c r="D10" s="80"/>
      <c r="E10" s="80"/>
      <c r="F10" s="84" t="s">
        <v>972</v>
      </c>
      <c r="G10" s="80"/>
      <c r="H10" s="94"/>
    </row>
    <row r="11" s="30" customFormat="true" ht="30" customHeight="true" spans="1:8">
      <c r="A11" s="9"/>
      <c r="B11" s="80"/>
      <c r="C11" s="80"/>
      <c r="D11" s="80"/>
      <c r="E11" s="80"/>
      <c r="F11" s="84"/>
      <c r="G11" s="80"/>
      <c r="H11" s="94"/>
    </row>
    <row r="12" s="30" customFormat="true" ht="30" customHeight="true" spans="1:8">
      <c r="A12" s="9"/>
      <c r="B12" s="80"/>
      <c r="C12" s="80"/>
      <c r="D12" s="80"/>
      <c r="E12" s="80"/>
      <c r="F12" s="84"/>
      <c r="G12" s="80"/>
      <c r="H12" s="94"/>
    </row>
    <row r="13" s="30" customFormat="true" ht="152" customHeight="true" spans="1:8">
      <c r="A13" s="9"/>
      <c r="B13" s="80"/>
      <c r="C13" s="80"/>
      <c r="D13" s="80"/>
      <c r="E13" s="80"/>
      <c r="F13" s="84"/>
      <c r="G13" s="80"/>
      <c r="H13" s="94"/>
    </row>
    <row r="14" s="31" customFormat="true" ht="56.65" customHeight="true" spans="1:8">
      <c r="A14" s="9" t="s">
        <v>124</v>
      </c>
      <c r="B14" s="4" t="s">
        <v>24</v>
      </c>
      <c r="C14" s="4" t="s">
        <v>25</v>
      </c>
      <c r="D14" s="4" t="s">
        <v>26</v>
      </c>
      <c r="E14" s="4" t="s">
        <v>27</v>
      </c>
      <c r="F14" s="4" t="s">
        <v>25</v>
      </c>
      <c r="G14" s="4" t="s">
        <v>26</v>
      </c>
      <c r="H14" s="4" t="s">
        <v>27</v>
      </c>
    </row>
    <row r="15" s="30" customFormat="true" ht="56.65" customHeight="true" spans="1:8">
      <c r="A15" s="9"/>
      <c r="B15" s="9" t="s">
        <v>125</v>
      </c>
      <c r="C15" s="9" t="s">
        <v>126</v>
      </c>
      <c r="D15" s="9" t="s">
        <v>973</v>
      </c>
      <c r="E15" s="9" t="s">
        <v>974</v>
      </c>
      <c r="F15" s="9" t="s">
        <v>126</v>
      </c>
      <c r="G15" s="9" t="s">
        <v>975</v>
      </c>
      <c r="H15" s="9" t="s">
        <v>974</v>
      </c>
    </row>
    <row r="16" s="30" customFormat="true" ht="56.65" customHeight="true" spans="1:8">
      <c r="A16" s="9"/>
      <c r="B16" s="9" t="s">
        <v>269</v>
      </c>
      <c r="C16" s="12" t="s">
        <v>134</v>
      </c>
      <c r="D16" s="9" t="s">
        <v>976</v>
      </c>
      <c r="E16" s="218">
        <v>1</v>
      </c>
      <c r="F16" s="12" t="s">
        <v>134</v>
      </c>
      <c r="G16" s="9" t="s">
        <v>976</v>
      </c>
      <c r="H16" s="218">
        <v>1</v>
      </c>
    </row>
    <row r="17" s="30" customFormat="true" ht="56.65" customHeight="true" spans="1:8">
      <c r="A17" s="9"/>
      <c r="B17" s="9"/>
      <c r="C17" s="9" t="s">
        <v>137</v>
      </c>
      <c r="D17" s="9" t="s">
        <v>977</v>
      </c>
      <c r="E17" s="218">
        <v>1</v>
      </c>
      <c r="F17" s="9" t="s">
        <v>137</v>
      </c>
      <c r="G17" s="9" t="s">
        <v>977</v>
      </c>
      <c r="H17" s="218">
        <v>1</v>
      </c>
    </row>
    <row r="18" s="30" customFormat="true" ht="56.65" customHeight="true" spans="1:8">
      <c r="A18" s="9"/>
      <c r="B18" s="9"/>
      <c r="C18" s="9" t="s">
        <v>139</v>
      </c>
      <c r="D18" s="9" t="s">
        <v>978</v>
      </c>
      <c r="E18" s="9" t="s">
        <v>979</v>
      </c>
      <c r="F18" s="9" t="s">
        <v>139</v>
      </c>
      <c r="G18" s="9" t="s">
        <v>978</v>
      </c>
      <c r="H18" s="9" t="s">
        <v>979</v>
      </c>
    </row>
    <row r="19" s="30" customFormat="true" ht="56.65" customHeight="true" spans="1:8">
      <c r="A19" s="9"/>
      <c r="B19" s="12" t="s">
        <v>274</v>
      </c>
      <c r="C19" s="9" t="s">
        <v>145</v>
      </c>
      <c r="D19" s="9" t="s">
        <v>980</v>
      </c>
      <c r="E19" s="238">
        <v>0</v>
      </c>
      <c r="F19" s="9" t="s">
        <v>145</v>
      </c>
      <c r="G19" s="9" t="s">
        <v>980</v>
      </c>
      <c r="H19" s="238">
        <v>0</v>
      </c>
    </row>
    <row r="20" s="30" customFormat="true" ht="56.65" customHeight="true" spans="1:8">
      <c r="A20" s="9"/>
      <c r="B20" s="14"/>
      <c r="C20" s="9" t="s">
        <v>143</v>
      </c>
      <c r="D20" s="9" t="s">
        <v>981</v>
      </c>
      <c r="E20" s="219" t="s">
        <v>46</v>
      </c>
      <c r="F20" s="9" t="s">
        <v>143</v>
      </c>
      <c r="G20" s="9" t="s">
        <v>981</v>
      </c>
      <c r="H20" s="219" t="s">
        <v>46</v>
      </c>
    </row>
    <row r="21" s="30" customFormat="true" ht="56.65" customHeight="true" spans="1:8">
      <c r="A21" s="9"/>
      <c r="B21" s="15"/>
      <c r="C21" s="9" t="s">
        <v>150</v>
      </c>
      <c r="D21" s="9" t="s">
        <v>982</v>
      </c>
      <c r="E21" s="219" t="s">
        <v>235</v>
      </c>
      <c r="F21" s="9" t="s">
        <v>150</v>
      </c>
      <c r="G21" s="9" t="s">
        <v>982</v>
      </c>
      <c r="H21" s="219" t="s">
        <v>235</v>
      </c>
    </row>
    <row r="22" s="30" customFormat="true" ht="85" customHeight="true" spans="1:8">
      <c r="A22" s="9"/>
      <c r="B22" s="9" t="s">
        <v>153</v>
      </c>
      <c r="C22" s="9" t="s">
        <v>154</v>
      </c>
      <c r="D22" s="9" t="s">
        <v>983</v>
      </c>
      <c r="E22" s="219" t="s">
        <v>240</v>
      </c>
      <c r="F22" s="9" t="s">
        <v>154</v>
      </c>
      <c r="G22" s="9" t="s">
        <v>983</v>
      </c>
      <c r="H22" s="219" t="s">
        <v>240</v>
      </c>
    </row>
  </sheetData>
  <mergeCells count="2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A9:A13"/>
    <mergeCell ref="A14:A22"/>
    <mergeCell ref="B16:B18"/>
    <mergeCell ref="B19:B21"/>
    <mergeCell ref="A6:C8"/>
    <mergeCell ref="B10:E13"/>
    <mergeCell ref="F10:H13"/>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zoomScale="40" zoomScaleNormal="40" workbookViewId="0">
      <selection activeCell="Z15" sqref="Z15"/>
    </sheetView>
  </sheetViews>
  <sheetFormatPr defaultColWidth="7.60330578512397" defaultRowHeight="17.4"/>
  <cols>
    <col min="1" max="1" width="5.49586776859504" style="30" customWidth="true"/>
    <col min="2" max="2" width="8.14049586776859" style="30" customWidth="true"/>
    <col min="3" max="3" width="12.2479338842975" style="30" customWidth="true"/>
    <col min="4" max="4" width="20.1818181818182" style="30" customWidth="true"/>
    <col min="5" max="5" width="10.8677685950413" style="30" customWidth="true"/>
    <col min="6" max="6" width="13.3140495867769" style="30" customWidth="true"/>
    <col min="7" max="7" width="13.8347107438017" style="30" customWidth="true"/>
    <col min="8" max="8" width="10.4380165289256" style="30" customWidth="true"/>
    <col min="9" max="9" width="13.404958677686" style="30" customWidth="true"/>
    <col min="10" max="16384" width="7.60330578512397" style="30"/>
  </cols>
  <sheetData>
    <row r="1" s="30" customFormat="true" ht="29" customHeight="true" spans="1:9">
      <c r="A1" s="232" t="s">
        <v>102</v>
      </c>
      <c r="B1" s="232"/>
      <c r="C1" s="232"/>
      <c r="D1" s="232"/>
      <c r="E1" s="232"/>
      <c r="F1" s="232"/>
      <c r="G1" s="232"/>
      <c r="H1" s="232"/>
      <c r="I1" s="232"/>
    </row>
    <row r="2" s="30" customFormat="true" ht="21.2" spans="1:9">
      <c r="A2" s="207" t="s">
        <v>2</v>
      </c>
      <c r="B2" s="207"/>
      <c r="C2" s="207"/>
      <c r="D2" s="207"/>
      <c r="E2" s="207"/>
      <c r="F2" s="207"/>
      <c r="G2" s="207"/>
      <c r="H2" s="207"/>
      <c r="I2" s="207"/>
    </row>
    <row r="3" s="30" customFormat="true" ht="39" customHeight="true" spans="1:9">
      <c r="A3" s="208" t="s">
        <v>104</v>
      </c>
      <c r="B3" s="208"/>
      <c r="C3" s="208"/>
      <c r="D3" s="208" t="s">
        <v>984</v>
      </c>
      <c r="E3" s="208"/>
      <c r="F3" s="208"/>
      <c r="G3" s="208"/>
      <c r="H3" s="208"/>
      <c r="I3" s="208"/>
    </row>
    <row r="4" s="30" customFormat="true" ht="42" customHeight="true" spans="1:9">
      <c r="A4" s="208" t="s">
        <v>106</v>
      </c>
      <c r="B4" s="208"/>
      <c r="C4" s="208"/>
      <c r="D4" s="208" t="s">
        <v>4</v>
      </c>
      <c r="E4" s="208"/>
      <c r="F4" s="208" t="s">
        <v>107</v>
      </c>
      <c r="G4" s="208"/>
      <c r="H4" s="208" t="s">
        <v>4</v>
      </c>
      <c r="I4" s="208"/>
    </row>
    <row r="5" s="30" customFormat="true" ht="39" customHeight="true" spans="1:9">
      <c r="A5" s="208" t="s">
        <v>109</v>
      </c>
      <c r="B5" s="208"/>
      <c r="C5" s="208"/>
      <c r="D5" s="208" t="s">
        <v>110</v>
      </c>
      <c r="E5" s="208"/>
      <c r="F5" s="208" t="s">
        <v>111</v>
      </c>
      <c r="G5" s="208"/>
      <c r="H5" s="208" t="s">
        <v>259</v>
      </c>
      <c r="I5" s="208"/>
    </row>
    <row r="6" s="30" customFormat="true" ht="42" customHeight="true" spans="1:9">
      <c r="A6" s="208" t="s">
        <v>113</v>
      </c>
      <c r="B6" s="208"/>
      <c r="C6" s="208"/>
      <c r="D6" s="208" t="s">
        <v>114</v>
      </c>
      <c r="E6" s="208">
        <v>170</v>
      </c>
      <c r="F6" s="208" t="s">
        <v>115</v>
      </c>
      <c r="G6" s="208"/>
      <c r="H6" s="208">
        <v>170</v>
      </c>
      <c r="I6" s="208"/>
    </row>
    <row r="7" s="30" customFormat="true" ht="42" customHeight="true" spans="1:9">
      <c r="A7" s="208"/>
      <c r="B7" s="208"/>
      <c r="C7" s="208"/>
      <c r="D7" s="208" t="s">
        <v>579</v>
      </c>
      <c r="E7" s="208">
        <v>170</v>
      </c>
      <c r="F7" s="208" t="s">
        <v>579</v>
      </c>
      <c r="G7" s="208"/>
      <c r="H7" s="208">
        <v>170</v>
      </c>
      <c r="I7" s="208"/>
    </row>
    <row r="8" s="30" customFormat="true" ht="42" customHeight="true" spans="1:9">
      <c r="A8" s="208"/>
      <c r="B8" s="209"/>
      <c r="C8" s="209"/>
      <c r="D8" s="209" t="s">
        <v>19</v>
      </c>
      <c r="E8" s="209"/>
      <c r="F8" s="209" t="s">
        <v>19</v>
      </c>
      <c r="G8" s="209"/>
      <c r="H8" s="209"/>
      <c r="I8" s="209"/>
    </row>
    <row r="9" s="30" customFormat="true" ht="42" customHeight="true" spans="1:9">
      <c r="A9" s="208" t="s">
        <v>118</v>
      </c>
      <c r="B9" s="208" t="s">
        <v>425</v>
      </c>
      <c r="C9" s="208"/>
      <c r="D9" s="208"/>
      <c r="E9" s="208"/>
      <c r="F9" s="208" t="s">
        <v>120</v>
      </c>
      <c r="G9" s="208"/>
      <c r="H9" s="208"/>
      <c r="I9" s="208"/>
    </row>
    <row r="10" s="30" customFormat="true" ht="115" customHeight="true" spans="1:9">
      <c r="A10" s="208"/>
      <c r="B10" s="233" t="s">
        <v>985</v>
      </c>
      <c r="C10" s="233"/>
      <c r="D10" s="233"/>
      <c r="E10" s="233"/>
      <c r="F10" s="233" t="s">
        <v>985</v>
      </c>
      <c r="G10" s="233"/>
      <c r="H10" s="233"/>
      <c r="I10" s="233"/>
    </row>
    <row r="11" s="231" customFormat="true" ht="52" customHeight="true" spans="1:9">
      <c r="A11" s="211" t="s">
        <v>297</v>
      </c>
      <c r="B11" s="211" t="s">
        <v>24</v>
      </c>
      <c r="C11" s="211" t="s">
        <v>25</v>
      </c>
      <c r="D11" s="211" t="s">
        <v>26</v>
      </c>
      <c r="E11" s="211" t="s">
        <v>27</v>
      </c>
      <c r="F11" s="211" t="s">
        <v>25</v>
      </c>
      <c r="G11" s="211" t="s">
        <v>26</v>
      </c>
      <c r="H11" s="211"/>
      <c r="I11" s="211" t="s">
        <v>27</v>
      </c>
    </row>
    <row r="12" s="30" customFormat="true" ht="49" customHeight="true" spans="1:11">
      <c r="A12" s="208"/>
      <c r="B12" s="208" t="s">
        <v>269</v>
      </c>
      <c r="C12" s="234" t="s">
        <v>134</v>
      </c>
      <c r="D12" s="219" t="s">
        <v>986</v>
      </c>
      <c r="E12" s="219" t="s">
        <v>987</v>
      </c>
      <c r="F12" s="234" t="s">
        <v>134</v>
      </c>
      <c r="G12" s="235" t="s">
        <v>986</v>
      </c>
      <c r="H12" s="236"/>
      <c r="I12" s="219" t="s">
        <v>987</v>
      </c>
      <c r="K12" s="237"/>
    </row>
    <row r="13" s="30" customFormat="true" ht="49" customHeight="true" spans="1:11">
      <c r="A13" s="208"/>
      <c r="B13" s="208"/>
      <c r="C13" s="234" t="s">
        <v>137</v>
      </c>
      <c r="D13" s="219" t="s">
        <v>988</v>
      </c>
      <c r="E13" s="218">
        <v>1</v>
      </c>
      <c r="F13" s="234" t="s">
        <v>137</v>
      </c>
      <c r="G13" s="235" t="s">
        <v>988</v>
      </c>
      <c r="H13" s="236"/>
      <c r="I13" s="218">
        <v>1</v>
      </c>
      <c r="K13" s="237"/>
    </row>
    <row r="14" s="30" customFormat="true" ht="49" customHeight="true" spans="1:11">
      <c r="A14" s="208"/>
      <c r="B14" s="208"/>
      <c r="C14" s="234" t="s">
        <v>139</v>
      </c>
      <c r="D14" s="219" t="s">
        <v>989</v>
      </c>
      <c r="E14" s="218" t="s">
        <v>990</v>
      </c>
      <c r="F14" s="234" t="s">
        <v>139</v>
      </c>
      <c r="G14" s="235" t="s">
        <v>989</v>
      </c>
      <c r="H14" s="236"/>
      <c r="I14" s="218" t="s">
        <v>990</v>
      </c>
      <c r="K14" s="237"/>
    </row>
    <row r="15" s="30" customFormat="true" ht="49" customHeight="true" spans="1:11">
      <c r="A15" s="208"/>
      <c r="B15" s="208"/>
      <c r="C15" s="234" t="s">
        <v>125</v>
      </c>
      <c r="D15" s="219" t="s">
        <v>991</v>
      </c>
      <c r="E15" s="218" t="s">
        <v>992</v>
      </c>
      <c r="F15" s="234" t="s">
        <v>125</v>
      </c>
      <c r="G15" s="235" t="s">
        <v>991</v>
      </c>
      <c r="H15" s="236"/>
      <c r="I15" s="218" t="s">
        <v>992</v>
      </c>
      <c r="K15" s="237"/>
    </row>
    <row r="16" s="30" customFormat="true" ht="45" customHeight="true" spans="1:11">
      <c r="A16" s="208"/>
      <c r="B16" s="209" t="s">
        <v>274</v>
      </c>
      <c r="C16" s="234" t="s">
        <v>382</v>
      </c>
      <c r="D16" s="219" t="s">
        <v>993</v>
      </c>
      <c r="E16" s="219" t="s">
        <v>46</v>
      </c>
      <c r="F16" s="234" t="s">
        <v>382</v>
      </c>
      <c r="G16" s="235" t="s">
        <v>993</v>
      </c>
      <c r="H16" s="236"/>
      <c r="I16" s="219" t="s">
        <v>46</v>
      </c>
      <c r="K16" s="237"/>
    </row>
    <row r="17" s="30" customFormat="true" ht="49" customHeight="true" spans="1:11">
      <c r="A17" s="208"/>
      <c r="B17" s="212"/>
      <c r="C17" s="234" t="s">
        <v>385</v>
      </c>
      <c r="D17" s="219" t="s">
        <v>994</v>
      </c>
      <c r="E17" s="218">
        <v>1</v>
      </c>
      <c r="F17" s="234" t="s">
        <v>385</v>
      </c>
      <c r="G17" s="235" t="s">
        <v>994</v>
      </c>
      <c r="H17" s="236"/>
      <c r="I17" s="218">
        <v>1</v>
      </c>
      <c r="K17" s="237"/>
    </row>
    <row r="18" s="30" customFormat="true" ht="65" customHeight="true" spans="1:11">
      <c r="A18" s="208"/>
      <c r="B18" s="213"/>
      <c r="C18" s="234" t="s">
        <v>387</v>
      </c>
      <c r="D18" s="219" t="s">
        <v>995</v>
      </c>
      <c r="E18" s="219" t="s">
        <v>235</v>
      </c>
      <c r="F18" s="234" t="s">
        <v>387</v>
      </c>
      <c r="G18" s="235" t="s">
        <v>995</v>
      </c>
      <c r="H18" s="236"/>
      <c r="I18" s="219" t="s">
        <v>235</v>
      </c>
      <c r="K18" s="237"/>
    </row>
    <row r="19" s="30" customFormat="true" ht="70" customHeight="true" spans="1:11">
      <c r="A19" s="208"/>
      <c r="B19" s="208" t="s">
        <v>153</v>
      </c>
      <c r="C19" s="234" t="s">
        <v>389</v>
      </c>
      <c r="D19" s="219" t="s">
        <v>390</v>
      </c>
      <c r="E19" s="219" t="s">
        <v>240</v>
      </c>
      <c r="F19" s="234" t="s">
        <v>389</v>
      </c>
      <c r="G19" s="235" t="s">
        <v>390</v>
      </c>
      <c r="H19" s="236"/>
      <c r="I19" s="219" t="s">
        <v>240</v>
      </c>
      <c r="K19" s="237"/>
    </row>
  </sheetData>
  <mergeCells count="3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5"/>
    <mergeCell ref="B16:B18"/>
    <mergeCell ref="A6:C8"/>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zoomScale="70" zoomScaleNormal="70" workbookViewId="0">
      <selection activeCell="E6" sqref="E6"/>
    </sheetView>
  </sheetViews>
  <sheetFormatPr defaultColWidth="9" defaultRowHeight="17.4" outlineLevelCol="7"/>
  <cols>
    <col min="1" max="1" width="8" style="30" customWidth="true"/>
    <col min="2" max="2" width="11.5371900826446" style="30" customWidth="true"/>
    <col min="3" max="3" width="14.2727272727273" style="31" customWidth="true"/>
    <col min="4" max="4" width="18.2892561983471" style="30" customWidth="true"/>
    <col min="5" max="5" width="15.5289256198347" style="30" customWidth="true"/>
    <col min="6" max="6" width="14.2727272727273" style="30" customWidth="true"/>
    <col min="7" max="7" width="17.2066115702479" style="30" customWidth="true"/>
    <col min="8" max="8" width="34.7107438016529" style="30" customWidth="true"/>
    <col min="9" max="16384" width="9" style="30"/>
  </cols>
  <sheetData>
    <row r="1" s="30" customFormat="true" ht="63" customHeight="true" spans="1:8">
      <c r="A1" s="32" t="s">
        <v>102</v>
      </c>
      <c r="B1" s="32"/>
      <c r="C1" s="32"/>
      <c r="D1" s="32"/>
      <c r="E1" s="32"/>
      <c r="F1" s="32"/>
      <c r="G1" s="32"/>
      <c r="H1" s="32"/>
    </row>
    <row r="2" s="30" customFormat="true" ht="28" customHeight="true" spans="1:8">
      <c r="A2" s="33" t="s">
        <v>103</v>
      </c>
      <c r="B2" s="33"/>
      <c r="C2" s="33"/>
      <c r="D2" s="33"/>
      <c r="E2" s="33"/>
      <c r="F2" s="33"/>
      <c r="G2" s="33"/>
      <c r="H2" s="33"/>
    </row>
    <row r="3" s="30" customFormat="true" ht="51" customHeight="true" spans="1:8">
      <c r="A3" s="9" t="s">
        <v>104</v>
      </c>
      <c r="B3" s="9"/>
      <c r="C3" s="9"/>
      <c r="D3" s="9" t="s">
        <v>996</v>
      </c>
      <c r="E3" s="9"/>
      <c r="F3" s="9"/>
      <c r="G3" s="9"/>
      <c r="H3" s="9"/>
    </row>
    <row r="4" s="30" customFormat="true" ht="51" customHeight="true" spans="1:8">
      <c r="A4" s="9" t="s">
        <v>106</v>
      </c>
      <c r="B4" s="9"/>
      <c r="C4" s="9"/>
      <c r="D4" s="9" t="s">
        <v>4</v>
      </c>
      <c r="E4" s="9"/>
      <c r="F4" s="9" t="s">
        <v>107</v>
      </c>
      <c r="G4" s="9"/>
      <c r="H4" s="9" t="s">
        <v>4</v>
      </c>
    </row>
    <row r="5" s="30" customFormat="true" ht="51" customHeight="true" spans="1:8">
      <c r="A5" s="9" t="s">
        <v>109</v>
      </c>
      <c r="B5" s="9"/>
      <c r="C5" s="9"/>
      <c r="D5" s="20" t="s">
        <v>997</v>
      </c>
      <c r="E5" s="21"/>
      <c r="F5" s="9" t="s">
        <v>111</v>
      </c>
      <c r="G5" s="9"/>
      <c r="H5" s="9" t="s">
        <v>112</v>
      </c>
    </row>
    <row r="6" s="30" customFormat="true" ht="51" customHeight="true" spans="1:8">
      <c r="A6" s="9" t="s">
        <v>113</v>
      </c>
      <c r="B6" s="9"/>
      <c r="C6" s="9"/>
      <c r="D6" s="9" t="s">
        <v>114</v>
      </c>
      <c r="E6" s="9">
        <v>341</v>
      </c>
      <c r="F6" s="9" t="s">
        <v>115</v>
      </c>
      <c r="G6" s="9"/>
      <c r="H6" s="9">
        <v>341</v>
      </c>
    </row>
    <row r="7" s="30" customFormat="true" ht="51" customHeight="true" spans="1:8">
      <c r="A7" s="9"/>
      <c r="B7" s="9"/>
      <c r="C7" s="9"/>
      <c r="D7" s="9" t="s">
        <v>579</v>
      </c>
      <c r="E7" s="9">
        <v>341</v>
      </c>
      <c r="F7" s="9" t="s">
        <v>579</v>
      </c>
      <c r="G7" s="9"/>
      <c r="H7" s="9">
        <v>341</v>
      </c>
    </row>
    <row r="8" s="30" customFormat="true" ht="51" customHeight="true" spans="1:8">
      <c r="A8" s="9"/>
      <c r="B8" s="12"/>
      <c r="C8" s="12"/>
      <c r="D8" s="12" t="s">
        <v>19</v>
      </c>
      <c r="E8" s="16"/>
      <c r="F8" s="12" t="s">
        <v>19</v>
      </c>
      <c r="G8" s="12"/>
      <c r="H8" s="16"/>
    </row>
    <row r="9" s="30" customFormat="true" ht="51" customHeight="true" spans="1:8">
      <c r="A9" s="9" t="s">
        <v>118</v>
      </c>
      <c r="B9" s="9" t="s">
        <v>425</v>
      </c>
      <c r="C9" s="9"/>
      <c r="D9" s="9"/>
      <c r="E9" s="9"/>
      <c r="F9" s="9" t="s">
        <v>120</v>
      </c>
      <c r="G9" s="9"/>
      <c r="H9" s="9"/>
    </row>
    <row r="10" s="30" customFormat="true" ht="30" customHeight="true" spans="1:8">
      <c r="A10" s="9"/>
      <c r="B10" s="228" t="s">
        <v>998</v>
      </c>
      <c r="C10" s="228"/>
      <c r="D10" s="228"/>
      <c r="E10" s="228"/>
      <c r="F10" s="229" t="s">
        <v>999</v>
      </c>
      <c r="G10" s="228"/>
      <c r="H10" s="230"/>
    </row>
    <row r="11" s="30" customFormat="true" ht="30" customHeight="true" spans="1:8">
      <c r="A11" s="9"/>
      <c r="B11" s="228"/>
      <c r="C11" s="228"/>
      <c r="D11" s="228"/>
      <c r="E11" s="228"/>
      <c r="F11" s="229"/>
      <c r="G11" s="228"/>
      <c r="H11" s="230"/>
    </row>
    <row r="12" s="30" customFormat="true" ht="30" customHeight="true" spans="1:8">
      <c r="A12" s="9"/>
      <c r="B12" s="228"/>
      <c r="C12" s="228"/>
      <c r="D12" s="228"/>
      <c r="E12" s="228"/>
      <c r="F12" s="229"/>
      <c r="G12" s="228"/>
      <c r="H12" s="230"/>
    </row>
    <row r="13" s="30" customFormat="true" ht="140" customHeight="true" spans="1:8">
      <c r="A13" s="9"/>
      <c r="B13" s="228"/>
      <c r="C13" s="228"/>
      <c r="D13" s="228"/>
      <c r="E13" s="228"/>
      <c r="F13" s="229"/>
      <c r="G13" s="228"/>
      <c r="H13" s="230"/>
    </row>
    <row r="14" s="31" customFormat="true" ht="47" customHeight="true" spans="1:8">
      <c r="A14" s="9" t="s">
        <v>124</v>
      </c>
      <c r="B14" s="4" t="s">
        <v>24</v>
      </c>
      <c r="C14" s="4" t="s">
        <v>25</v>
      </c>
      <c r="D14" s="4" t="s">
        <v>26</v>
      </c>
      <c r="E14" s="4" t="s">
        <v>27</v>
      </c>
      <c r="F14" s="4" t="s">
        <v>25</v>
      </c>
      <c r="G14" s="4" t="s">
        <v>26</v>
      </c>
      <c r="H14" s="4" t="s">
        <v>27</v>
      </c>
    </row>
    <row r="15" s="30" customFormat="true" ht="54" customHeight="true" spans="1:8">
      <c r="A15" s="9"/>
      <c r="B15" s="81" t="s">
        <v>125</v>
      </c>
      <c r="C15" s="9" t="s">
        <v>126</v>
      </c>
      <c r="D15" s="9" t="s">
        <v>975</v>
      </c>
      <c r="E15" s="9" t="s">
        <v>1000</v>
      </c>
      <c r="F15" s="9" t="s">
        <v>126</v>
      </c>
      <c r="G15" s="9" t="s">
        <v>975</v>
      </c>
      <c r="H15" s="9" t="s">
        <v>1000</v>
      </c>
    </row>
    <row r="16" s="30" customFormat="true" ht="76" customHeight="true" spans="1:8">
      <c r="A16" s="9"/>
      <c r="B16" s="9" t="s">
        <v>269</v>
      </c>
      <c r="C16" s="12" t="s">
        <v>134</v>
      </c>
      <c r="D16" s="9" t="s">
        <v>1001</v>
      </c>
      <c r="E16" s="219" t="s">
        <v>1002</v>
      </c>
      <c r="F16" s="12" t="s">
        <v>134</v>
      </c>
      <c r="G16" s="9" t="s">
        <v>1001</v>
      </c>
      <c r="H16" s="219" t="s">
        <v>1002</v>
      </c>
    </row>
    <row r="17" s="30" customFormat="true" ht="54" customHeight="true" spans="1:8">
      <c r="A17" s="9"/>
      <c r="B17" s="9"/>
      <c r="C17" s="9" t="s">
        <v>137</v>
      </c>
      <c r="D17" s="9" t="s">
        <v>1003</v>
      </c>
      <c r="E17" s="218">
        <v>1</v>
      </c>
      <c r="F17" s="9" t="s">
        <v>137</v>
      </c>
      <c r="G17" s="9" t="s">
        <v>1003</v>
      </c>
      <c r="H17" s="218">
        <v>1</v>
      </c>
    </row>
    <row r="18" s="30" customFormat="true" ht="54" customHeight="true" spans="1:8">
      <c r="A18" s="9"/>
      <c r="B18" s="9"/>
      <c r="C18" s="9" t="s">
        <v>139</v>
      </c>
      <c r="D18" s="9" t="s">
        <v>1004</v>
      </c>
      <c r="E18" s="226">
        <v>46357</v>
      </c>
      <c r="F18" s="9" t="s">
        <v>139</v>
      </c>
      <c r="G18" s="9" t="s">
        <v>1004</v>
      </c>
      <c r="H18" s="226">
        <v>46357</v>
      </c>
    </row>
    <row r="19" s="30" customFormat="true" ht="54" customHeight="true" spans="1:8">
      <c r="A19" s="9"/>
      <c r="B19" s="12" t="s">
        <v>142</v>
      </c>
      <c r="C19" s="9" t="s">
        <v>145</v>
      </c>
      <c r="D19" s="9" t="s">
        <v>1005</v>
      </c>
      <c r="E19" s="218">
        <v>1</v>
      </c>
      <c r="F19" s="9" t="s">
        <v>145</v>
      </c>
      <c r="G19" s="9" t="s">
        <v>1005</v>
      </c>
      <c r="H19" s="218">
        <v>1</v>
      </c>
    </row>
    <row r="20" s="30" customFormat="true" ht="54" customHeight="true" spans="1:8">
      <c r="A20" s="9"/>
      <c r="B20" s="14"/>
      <c r="C20" s="9" t="s">
        <v>143</v>
      </c>
      <c r="D20" s="9" t="s">
        <v>1006</v>
      </c>
      <c r="E20" s="219" t="s">
        <v>289</v>
      </c>
      <c r="F20" s="9" t="s">
        <v>143</v>
      </c>
      <c r="G20" s="9" t="s">
        <v>1006</v>
      </c>
      <c r="H20" s="219" t="s">
        <v>289</v>
      </c>
    </row>
    <row r="21" s="30" customFormat="true" ht="54" customHeight="true" spans="1:8">
      <c r="A21" s="9"/>
      <c r="B21" s="15"/>
      <c r="C21" s="9" t="s">
        <v>150</v>
      </c>
      <c r="D21" s="9" t="s">
        <v>1007</v>
      </c>
      <c r="E21" s="219" t="s">
        <v>235</v>
      </c>
      <c r="F21" s="9" t="s">
        <v>150</v>
      </c>
      <c r="G21" s="9" t="s">
        <v>1007</v>
      </c>
      <c r="H21" s="219" t="s">
        <v>235</v>
      </c>
    </row>
    <row r="22" s="30" customFormat="true" ht="62" customHeight="true" spans="1:8">
      <c r="A22" s="9"/>
      <c r="B22" s="9" t="s">
        <v>153</v>
      </c>
      <c r="C22" s="9" t="s">
        <v>154</v>
      </c>
      <c r="D22" s="9" t="s">
        <v>1008</v>
      </c>
      <c r="E22" s="219" t="s">
        <v>240</v>
      </c>
      <c r="F22" s="9" t="s">
        <v>154</v>
      </c>
      <c r="G22" s="9" t="s">
        <v>1008</v>
      </c>
      <c r="H22" s="219" t="s">
        <v>240</v>
      </c>
    </row>
  </sheetData>
  <mergeCells count="2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A9:A13"/>
    <mergeCell ref="A14:A22"/>
    <mergeCell ref="B16:B18"/>
    <mergeCell ref="B19:B21"/>
    <mergeCell ref="A6:C8"/>
    <mergeCell ref="B10:E13"/>
    <mergeCell ref="F10:H13"/>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5" sqref="D5:E5"/>
    </sheetView>
  </sheetViews>
  <sheetFormatPr defaultColWidth="9" defaultRowHeight="17.4"/>
  <cols>
    <col min="1" max="1" width="7.87603305785124" style="30" customWidth="true"/>
    <col min="2" max="2" width="12.2231404958678" style="30" customWidth="true"/>
    <col min="3" max="3" width="13.2561983471074" style="31" customWidth="true"/>
    <col min="4" max="4" width="20.3471074380165" style="30" customWidth="true"/>
    <col min="5" max="5" width="23.5371900826446" style="30" customWidth="true"/>
    <col min="6" max="6" width="14.2727272727273" style="30" customWidth="true"/>
    <col min="7" max="7" width="10.1404958677686" style="30" customWidth="true"/>
    <col min="8" max="8" width="9.71074380165289" style="30" customWidth="true"/>
    <col min="9" max="9" width="24.0826446280992" style="30" customWidth="true"/>
    <col min="10" max="16384" width="9" style="30"/>
  </cols>
  <sheetData>
    <row r="1" s="30" customFormat="true" ht="58" customHeight="true" spans="1:9">
      <c r="A1" s="206" t="s">
        <v>102</v>
      </c>
      <c r="B1" s="206"/>
      <c r="C1" s="206"/>
      <c r="D1" s="206"/>
      <c r="E1" s="206"/>
      <c r="F1" s="206"/>
      <c r="G1" s="206"/>
      <c r="H1" s="206"/>
      <c r="I1" s="206"/>
    </row>
    <row r="2" s="30" customFormat="true" ht="40" customHeight="true" spans="1:9">
      <c r="A2" s="207" t="s">
        <v>103</v>
      </c>
      <c r="B2" s="207"/>
      <c r="C2" s="207"/>
      <c r="D2" s="207"/>
      <c r="E2" s="207"/>
      <c r="F2" s="207"/>
      <c r="G2" s="207"/>
      <c r="H2" s="207"/>
      <c r="I2" s="207"/>
    </row>
    <row r="3" s="30" customFormat="true" ht="55" customHeight="true" spans="1:9">
      <c r="A3" s="208" t="s">
        <v>104</v>
      </c>
      <c r="B3" s="208"/>
      <c r="C3" s="208"/>
      <c r="D3" s="208" t="s">
        <v>1009</v>
      </c>
      <c r="E3" s="208"/>
      <c r="F3" s="208"/>
      <c r="G3" s="208"/>
      <c r="H3" s="208"/>
      <c r="I3" s="208"/>
    </row>
    <row r="4" s="30" customFormat="true" ht="55" customHeight="true" spans="1:9">
      <c r="A4" s="208" t="s">
        <v>106</v>
      </c>
      <c r="B4" s="208"/>
      <c r="C4" s="208"/>
      <c r="D4" s="208" t="s">
        <v>4</v>
      </c>
      <c r="E4" s="208"/>
      <c r="F4" s="208" t="s">
        <v>107</v>
      </c>
      <c r="G4" s="208"/>
      <c r="H4" s="208" t="s">
        <v>4</v>
      </c>
      <c r="I4" s="208"/>
    </row>
    <row r="5" s="30" customFormat="true" ht="55" customHeight="true" spans="1:9">
      <c r="A5" s="208" t="s">
        <v>109</v>
      </c>
      <c r="B5" s="208"/>
      <c r="C5" s="208"/>
      <c r="D5" s="208" t="s">
        <v>110</v>
      </c>
      <c r="E5" s="208"/>
      <c r="F5" s="208" t="s">
        <v>111</v>
      </c>
      <c r="G5" s="208"/>
      <c r="H5" s="208" t="s">
        <v>578</v>
      </c>
      <c r="I5" s="208"/>
    </row>
    <row r="6" s="30" customFormat="true" ht="55" customHeight="true" spans="1:9">
      <c r="A6" s="208" t="s">
        <v>113</v>
      </c>
      <c r="B6" s="208"/>
      <c r="C6" s="208"/>
      <c r="D6" s="208" t="s">
        <v>114</v>
      </c>
      <c r="E6" s="208">
        <v>4</v>
      </c>
      <c r="F6" s="208" t="s">
        <v>115</v>
      </c>
      <c r="G6" s="208"/>
      <c r="H6" s="208">
        <v>4</v>
      </c>
      <c r="I6" s="208"/>
    </row>
    <row r="7" s="30" customFormat="true" ht="55" customHeight="true" spans="1:9">
      <c r="A7" s="208"/>
      <c r="B7" s="208"/>
      <c r="C7" s="208"/>
      <c r="D7" s="208" t="s">
        <v>579</v>
      </c>
      <c r="E7" s="208">
        <v>4</v>
      </c>
      <c r="F7" s="208" t="s">
        <v>579</v>
      </c>
      <c r="G7" s="208"/>
      <c r="H7" s="208">
        <v>4</v>
      </c>
      <c r="I7" s="208"/>
    </row>
    <row r="8" s="30" customFormat="true" ht="55" customHeight="true" spans="1:9">
      <c r="A8" s="208"/>
      <c r="B8" s="209"/>
      <c r="C8" s="209"/>
      <c r="D8" s="209" t="s">
        <v>19</v>
      </c>
      <c r="E8" s="209">
        <v>0</v>
      </c>
      <c r="F8" s="209" t="s">
        <v>19</v>
      </c>
      <c r="G8" s="209"/>
      <c r="H8" s="209">
        <v>0</v>
      </c>
      <c r="I8" s="209"/>
    </row>
    <row r="9" s="30" customFormat="true" ht="65" customHeight="true" spans="1:9">
      <c r="A9" s="208" t="s">
        <v>1010</v>
      </c>
      <c r="B9" s="208" t="s">
        <v>425</v>
      </c>
      <c r="C9" s="208"/>
      <c r="D9" s="208"/>
      <c r="E9" s="208"/>
      <c r="F9" s="208" t="s">
        <v>120</v>
      </c>
      <c r="G9" s="208"/>
      <c r="H9" s="208"/>
      <c r="I9" s="208"/>
    </row>
    <row r="10" s="30" customFormat="true" ht="30" customHeight="true" spans="1:9">
      <c r="A10" s="208"/>
      <c r="B10" s="210" t="s">
        <v>1011</v>
      </c>
      <c r="C10" s="210"/>
      <c r="D10" s="210"/>
      <c r="E10" s="210"/>
      <c r="F10" s="214" t="s">
        <v>1011</v>
      </c>
      <c r="G10" s="210"/>
      <c r="H10" s="210"/>
      <c r="I10" s="215"/>
    </row>
    <row r="11" s="30" customFormat="true" ht="30" customHeight="true" spans="1:9">
      <c r="A11" s="208"/>
      <c r="B11" s="210"/>
      <c r="C11" s="210"/>
      <c r="D11" s="210"/>
      <c r="E11" s="210"/>
      <c r="F11" s="214"/>
      <c r="G11" s="210"/>
      <c r="H11" s="210"/>
      <c r="I11" s="215"/>
    </row>
    <row r="12" s="30" customFormat="true" ht="30" customHeight="true" spans="1:9">
      <c r="A12" s="208"/>
      <c r="B12" s="210"/>
      <c r="C12" s="210"/>
      <c r="D12" s="210"/>
      <c r="E12" s="210"/>
      <c r="F12" s="214"/>
      <c r="G12" s="210"/>
      <c r="H12" s="210"/>
      <c r="I12" s="215"/>
    </row>
    <row r="13" s="30" customFormat="true" ht="30" customHeight="true" spans="1:9">
      <c r="A13" s="208"/>
      <c r="B13" s="210"/>
      <c r="C13" s="210"/>
      <c r="D13" s="210"/>
      <c r="E13" s="210"/>
      <c r="F13" s="214"/>
      <c r="G13" s="210"/>
      <c r="H13" s="210"/>
      <c r="I13" s="215"/>
    </row>
    <row r="14" s="31" customFormat="true" ht="59" customHeight="true" spans="1:9">
      <c r="A14" s="208" t="s">
        <v>124</v>
      </c>
      <c r="B14" s="211" t="s">
        <v>24</v>
      </c>
      <c r="C14" s="211" t="s">
        <v>25</v>
      </c>
      <c r="D14" s="211" t="s">
        <v>26</v>
      </c>
      <c r="E14" s="211" t="s">
        <v>27</v>
      </c>
      <c r="F14" s="211" t="s">
        <v>25</v>
      </c>
      <c r="G14" s="211" t="s">
        <v>26</v>
      </c>
      <c r="H14" s="211"/>
      <c r="I14" s="211" t="s">
        <v>27</v>
      </c>
    </row>
    <row r="15" s="30" customFormat="true" ht="59" customHeight="true" spans="1:9">
      <c r="A15" s="208"/>
      <c r="B15" s="208" t="s">
        <v>125</v>
      </c>
      <c r="C15" s="208" t="s">
        <v>126</v>
      </c>
      <c r="D15" s="208" t="s">
        <v>427</v>
      </c>
      <c r="E15" s="208" t="s">
        <v>53</v>
      </c>
      <c r="F15" s="208" t="s">
        <v>126</v>
      </c>
      <c r="G15" s="208" t="s">
        <v>427</v>
      </c>
      <c r="H15" s="208"/>
      <c r="I15" s="208" t="s">
        <v>53</v>
      </c>
    </row>
    <row r="16" s="30" customFormat="true" ht="59" customHeight="true" spans="1:9">
      <c r="A16" s="208"/>
      <c r="B16" s="208" t="s">
        <v>269</v>
      </c>
      <c r="C16" s="209" t="s">
        <v>134</v>
      </c>
      <c r="D16" s="209" t="s">
        <v>1012</v>
      </c>
      <c r="E16" s="216" t="s">
        <v>1013</v>
      </c>
      <c r="F16" s="209" t="s">
        <v>134</v>
      </c>
      <c r="G16" s="217" t="s">
        <v>1012</v>
      </c>
      <c r="H16" s="227"/>
      <c r="I16" s="216" t="s">
        <v>1013</v>
      </c>
    </row>
    <row r="17" s="30" customFormat="true" ht="68" customHeight="true" spans="1:9">
      <c r="A17" s="208"/>
      <c r="B17" s="208"/>
      <c r="C17" s="208" t="s">
        <v>137</v>
      </c>
      <c r="D17" s="208" t="s">
        <v>1014</v>
      </c>
      <c r="E17" s="216" t="s">
        <v>1015</v>
      </c>
      <c r="F17" s="208" t="s">
        <v>137</v>
      </c>
      <c r="G17" s="208" t="s">
        <v>1014</v>
      </c>
      <c r="H17" s="208"/>
      <c r="I17" s="216" t="s">
        <v>1015</v>
      </c>
    </row>
    <row r="18" s="30" customFormat="true" ht="113" customHeight="true" spans="1:9">
      <c r="A18" s="208"/>
      <c r="B18" s="208"/>
      <c r="C18" s="208" t="s">
        <v>139</v>
      </c>
      <c r="D18" s="208" t="s">
        <v>1016</v>
      </c>
      <c r="E18" s="208" t="s">
        <v>1017</v>
      </c>
      <c r="F18" s="208" t="s">
        <v>139</v>
      </c>
      <c r="G18" s="208" t="s">
        <v>1016</v>
      </c>
      <c r="H18" s="208"/>
      <c r="I18" s="208" t="s">
        <v>1017</v>
      </c>
    </row>
    <row r="19" s="30" customFormat="true" ht="59" customHeight="true" spans="1:9">
      <c r="A19" s="208"/>
      <c r="B19" s="209" t="s">
        <v>274</v>
      </c>
      <c r="C19" s="209" t="s">
        <v>145</v>
      </c>
      <c r="D19" s="208" t="s">
        <v>1018</v>
      </c>
      <c r="E19" s="208" t="s">
        <v>1019</v>
      </c>
      <c r="F19" s="209" t="s">
        <v>145</v>
      </c>
      <c r="G19" s="208" t="s">
        <v>1018</v>
      </c>
      <c r="H19" s="208"/>
      <c r="I19" s="208" t="s">
        <v>1019</v>
      </c>
    </row>
    <row r="20" s="30" customFormat="true" ht="59" customHeight="true" spans="1:9">
      <c r="A20" s="208"/>
      <c r="B20" s="213"/>
      <c r="C20" s="208" t="s">
        <v>150</v>
      </c>
      <c r="D20" s="208" t="s">
        <v>1020</v>
      </c>
      <c r="E20" s="218">
        <v>1</v>
      </c>
      <c r="F20" s="208" t="s">
        <v>150</v>
      </c>
      <c r="G20" s="208" t="s">
        <v>1020</v>
      </c>
      <c r="H20" s="208"/>
      <c r="I20" s="218">
        <v>1</v>
      </c>
    </row>
    <row r="21" s="30" customFormat="true" ht="59" customHeight="true" spans="1:9">
      <c r="A21" s="208"/>
      <c r="B21" s="208" t="s">
        <v>153</v>
      </c>
      <c r="C21" s="208" t="s">
        <v>154</v>
      </c>
      <c r="D21" s="208" t="s">
        <v>1021</v>
      </c>
      <c r="E21" s="219" t="s">
        <v>240</v>
      </c>
      <c r="F21" s="208" t="s">
        <v>154</v>
      </c>
      <c r="G21" s="208" t="s">
        <v>1021</v>
      </c>
      <c r="H21" s="208"/>
      <c r="I21" s="219" t="s">
        <v>240</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A9:A13"/>
    <mergeCell ref="A14:A21"/>
    <mergeCell ref="B16:B18"/>
    <mergeCell ref="B19:B20"/>
    <mergeCell ref="A6:C8"/>
    <mergeCell ref="B10:E13"/>
    <mergeCell ref="F10:I13"/>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2"/>
  <sheetViews>
    <sheetView workbookViewId="0">
      <selection activeCell="D8" sqref="$A4:$XFD8"/>
    </sheetView>
  </sheetViews>
  <sheetFormatPr defaultColWidth="9" defaultRowHeight="17.4" outlineLevelCol="7"/>
  <cols>
    <col min="1" max="1" width="7.3801652892562" style="30" customWidth="true"/>
    <col min="2" max="2" width="9.63636363636364" style="30" customWidth="true"/>
    <col min="3" max="3" width="14.2727272727273" style="31" customWidth="true"/>
    <col min="4" max="4" width="18.2892561983471" style="30" customWidth="true"/>
    <col min="5" max="5" width="15.5289256198347" style="30" customWidth="true"/>
    <col min="6" max="7" width="14.2727272727273" style="30" customWidth="true"/>
    <col min="8" max="8" width="21.0413223140496" style="30" customWidth="true"/>
    <col min="9" max="16384" width="9" style="30"/>
  </cols>
  <sheetData>
    <row r="1" s="30" customFormat="true" ht="63" customHeight="true" spans="1:8">
      <c r="A1" s="32" t="s">
        <v>102</v>
      </c>
      <c r="B1" s="32"/>
      <c r="C1" s="32"/>
      <c r="D1" s="32"/>
      <c r="E1" s="32"/>
      <c r="F1" s="32"/>
      <c r="G1" s="32"/>
      <c r="H1" s="32"/>
    </row>
    <row r="2" s="30" customFormat="true" ht="38" customHeight="true" spans="1:8">
      <c r="A2" s="33" t="s">
        <v>103</v>
      </c>
      <c r="B2" s="33"/>
      <c r="C2" s="33"/>
      <c r="D2" s="33"/>
      <c r="E2" s="33"/>
      <c r="F2" s="33"/>
      <c r="G2" s="33"/>
      <c r="H2" s="33"/>
    </row>
    <row r="3" s="30" customFormat="true" ht="56.65" customHeight="true" spans="1:8">
      <c r="A3" s="9" t="s">
        <v>104</v>
      </c>
      <c r="B3" s="9"/>
      <c r="C3" s="9"/>
      <c r="D3" s="9" t="s">
        <v>1022</v>
      </c>
      <c r="E3" s="9"/>
      <c r="F3" s="9"/>
      <c r="G3" s="9"/>
      <c r="H3" s="9"/>
    </row>
    <row r="4" s="30" customFormat="true" ht="30" customHeight="true" spans="1:8">
      <c r="A4" s="9" t="s">
        <v>106</v>
      </c>
      <c r="B4" s="9"/>
      <c r="C4" s="9"/>
      <c r="D4" s="9" t="s">
        <v>4</v>
      </c>
      <c r="E4" s="9"/>
      <c r="F4" s="9" t="s">
        <v>107</v>
      </c>
      <c r="G4" s="9"/>
      <c r="H4" s="9" t="s">
        <v>4</v>
      </c>
    </row>
    <row r="5" s="30" customFormat="true" ht="30" customHeight="true" spans="1:8">
      <c r="A5" s="9" t="s">
        <v>109</v>
      </c>
      <c r="B5" s="9"/>
      <c r="C5" s="9"/>
      <c r="D5" s="20" t="s">
        <v>997</v>
      </c>
      <c r="E5" s="21"/>
      <c r="F5" s="9" t="s">
        <v>111</v>
      </c>
      <c r="G5" s="9"/>
      <c r="H5" s="9" t="s">
        <v>112</v>
      </c>
    </row>
    <row r="6" s="30" customFormat="true" ht="30" customHeight="true" spans="1:8">
      <c r="A6" s="9" t="s">
        <v>113</v>
      </c>
      <c r="B6" s="9"/>
      <c r="C6" s="9"/>
      <c r="D6" s="9" t="s">
        <v>114</v>
      </c>
      <c r="E6" s="9">
        <v>25.38</v>
      </c>
      <c r="F6" s="9" t="s">
        <v>115</v>
      </c>
      <c r="G6" s="9"/>
      <c r="H6" s="9">
        <v>25.38</v>
      </c>
    </row>
    <row r="7" s="30" customFormat="true" ht="30" customHeight="true" spans="1:8">
      <c r="A7" s="9"/>
      <c r="B7" s="9"/>
      <c r="C7" s="9"/>
      <c r="D7" s="9" t="s">
        <v>579</v>
      </c>
      <c r="E7" s="9">
        <v>25.38</v>
      </c>
      <c r="F7" s="9" t="s">
        <v>579</v>
      </c>
      <c r="G7" s="9"/>
      <c r="H7" s="9">
        <v>25.38</v>
      </c>
    </row>
    <row r="8" s="30" customFormat="true" ht="30" customHeight="true" spans="1:8">
      <c r="A8" s="9"/>
      <c r="B8" s="12"/>
      <c r="C8" s="12"/>
      <c r="D8" s="12" t="s">
        <v>19</v>
      </c>
      <c r="E8" s="16"/>
      <c r="F8" s="12" t="s">
        <v>19</v>
      </c>
      <c r="G8" s="12"/>
      <c r="H8" s="16"/>
    </row>
    <row r="9" s="30" customFormat="true" ht="44" customHeight="true" spans="1:8">
      <c r="A9" s="9" t="s">
        <v>118</v>
      </c>
      <c r="B9" s="9" t="s">
        <v>425</v>
      </c>
      <c r="C9" s="9"/>
      <c r="D9" s="9"/>
      <c r="E9" s="9"/>
      <c r="F9" s="9" t="s">
        <v>120</v>
      </c>
      <c r="G9" s="9"/>
      <c r="H9" s="9"/>
    </row>
    <row r="10" s="30" customFormat="true" ht="44" customHeight="true" spans="1:8">
      <c r="A10" s="9"/>
      <c r="B10" s="223" t="s">
        <v>1023</v>
      </c>
      <c r="C10" s="223"/>
      <c r="D10" s="223"/>
      <c r="E10" s="223"/>
      <c r="F10" s="224" t="s">
        <v>1023</v>
      </c>
      <c r="G10" s="223"/>
      <c r="H10" s="225"/>
    </row>
    <row r="11" s="30" customFormat="true" ht="44" customHeight="true" spans="1:8">
      <c r="A11" s="9"/>
      <c r="B11" s="223"/>
      <c r="C11" s="223"/>
      <c r="D11" s="223"/>
      <c r="E11" s="223"/>
      <c r="F11" s="224"/>
      <c r="G11" s="223"/>
      <c r="H11" s="225"/>
    </row>
    <row r="12" s="30" customFormat="true" ht="44" customHeight="true" spans="1:8">
      <c r="A12" s="9"/>
      <c r="B12" s="223"/>
      <c r="C12" s="223"/>
      <c r="D12" s="223"/>
      <c r="E12" s="223"/>
      <c r="F12" s="224"/>
      <c r="G12" s="223"/>
      <c r="H12" s="225"/>
    </row>
    <row r="13" s="30" customFormat="true" ht="72" customHeight="true" spans="1:8">
      <c r="A13" s="9"/>
      <c r="B13" s="223"/>
      <c r="C13" s="223"/>
      <c r="D13" s="223"/>
      <c r="E13" s="223"/>
      <c r="F13" s="224"/>
      <c r="G13" s="223"/>
      <c r="H13" s="225"/>
    </row>
    <row r="14" s="31" customFormat="true" ht="62" customHeight="true" spans="1:8">
      <c r="A14" s="9" t="s">
        <v>124</v>
      </c>
      <c r="B14" s="4" t="s">
        <v>24</v>
      </c>
      <c r="C14" s="4" t="s">
        <v>25</v>
      </c>
      <c r="D14" s="4" t="s">
        <v>26</v>
      </c>
      <c r="E14" s="4" t="s">
        <v>27</v>
      </c>
      <c r="F14" s="4" t="s">
        <v>25</v>
      </c>
      <c r="G14" s="4" t="s">
        <v>26</v>
      </c>
      <c r="H14" s="4" t="s">
        <v>27</v>
      </c>
    </row>
    <row r="15" s="30" customFormat="true" ht="56.65" customHeight="true" spans="1:8">
      <c r="A15" s="9"/>
      <c r="B15" s="9" t="s">
        <v>125</v>
      </c>
      <c r="C15" s="9" t="s">
        <v>126</v>
      </c>
      <c r="D15" s="9" t="s">
        <v>1024</v>
      </c>
      <c r="E15" s="9" t="s">
        <v>1025</v>
      </c>
      <c r="F15" s="9" t="s">
        <v>126</v>
      </c>
      <c r="G15" s="9" t="s">
        <v>1024</v>
      </c>
      <c r="H15" s="9" t="s">
        <v>1025</v>
      </c>
    </row>
    <row r="16" s="30" customFormat="true" ht="56.65" customHeight="true" spans="1:8">
      <c r="A16" s="9"/>
      <c r="B16" s="9" t="s">
        <v>269</v>
      </c>
      <c r="C16" s="12" t="s">
        <v>134</v>
      </c>
      <c r="D16" s="9" t="s">
        <v>1026</v>
      </c>
      <c r="E16" s="219">
        <v>35</v>
      </c>
      <c r="F16" s="12" t="s">
        <v>134</v>
      </c>
      <c r="G16" s="9" t="s">
        <v>1026</v>
      </c>
      <c r="H16" s="219">
        <v>35</v>
      </c>
    </row>
    <row r="17" s="30" customFormat="true" ht="56.65" customHeight="true" spans="1:8">
      <c r="A17" s="9"/>
      <c r="B17" s="9"/>
      <c r="C17" s="9" t="s">
        <v>137</v>
      </c>
      <c r="D17" s="9" t="s">
        <v>1027</v>
      </c>
      <c r="E17" s="218">
        <v>1</v>
      </c>
      <c r="F17" s="9" t="s">
        <v>137</v>
      </c>
      <c r="G17" s="9" t="s">
        <v>1027</v>
      </c>
      <c r="H17" s="218">
        <v>1</v>
      </c>
    </row>
    <row r="18" s="30" customFormat="true" ht="56.65" customHeight="true" spans="1:8">
      <c r="A18" s="9"/>
      <c r="B18" s="9"/>
      <c r="C18" s="9" t="s">
        <v>139</v>
      </c>
      <c r="D18" s="9" t="s">
        <v>1028</v>
      </c>
      <c r="E18" s="226">
        <v>46174</v>
      </c>
      <c r="F18" s="9" t="s">
        <v>139</v>
      </c>
      <c r="G18" s="9" t="s">
        <v>1029</v>
      </c>
      <c r="H18" s="226">
        <v>46266</v>
      </c>
    </row>
    <row r="19" s="30" customFormat="true" ht="56.65" customHeight="true" spans="1:8">
      <c r="A19" s="9"/>
      <c r="B19" s="12" t="s">
        <v>274</v>
      </c>
      <c r="C19" s="9" t="s">
        <v>145</v>
      </c>
      <c r="D19" s="9" t="s">
        <v>1030</v>
      </c>
      <c r="E19" s="218">
        <v>1</v>
      </c>
      <c r="F19" s="9" t="s">
        <v>145</v>
      </c>
      <c r="G19" s="9" t="s">
        <v>1030</v>
      </c>
      <c r="H19" s="218">
        <v>1</v>
      </c>
    </row>
    <row r="20" s="30" customFormat="true" ht="56.65" customHeight="true" spans="1:8">
      <c r="A20" s="9"/>
      <c r="B20" s="14"/>
      <c r="C20" s="9" t="s">
        <v>143</v>
      </c>
      <c r="D20" s="9" t="s">
        <v>1031</v>
      </c>
      <c r="E20" s="219" t="s">
        <v>46</v>
      </c>
      <c r="F20" s="9" t="s">
        <v>143</v>
      </c>
      <c r="G20" s="9" t="s">
        <v>1031</v>
      </c>
      <c r="H20" s="219" t="s">
        <v>46</v>
      </c>
    </row>
    <row r="21" s="30" customFormat="true" ht="56.65" customHeight="true" spans="1:8">
      <c r="A21" s="9"/>
      <c r="B21" s="15"/>
      <c r="C21" s="9" t="s">
        <v>150</v>
      </c>
      <c r="D21" s="9" t="s">
        <v>1032</v>
      </c>
      <c r="E21" s="219" t="s">
        <v>1033</v>
      </c>
      <c r="F21" s="9" t="s">
        <v>150</v>
      </c>
      <c r="G21" s="9" t="s">
        <v>1032</v>
      </c>
      <c r="H21" s="219" t="s">
        <v>1033</v>
      </c>
    </row>
    <row r="22" s="30" customFormat="true" ht="56.65" customHeight="true" spans="1:8">
      <c r="A22" s="9"/>
      <c r="B22" s="9" t="s">
        <v>153</v>
      </c>
      <c r="C22" s="9" t="s">
        <v>154</v>
      </c>
      <c r="D22" s="9" t="s">
        <v>1034</v>
      </c>
      <c r="E22" s="219" t="s">
        <v>240</v>
      </c>
      <c r="F22" s="9" t="s">
        <v>154</v>
      </c>
      <c r="G22" s="9" t="s">
        <v>1034</v>
      </c>
      <c r="H22" s="219" t="s">
        <v>240</v>
      </c>
    </row>
  </sheetData>
  <mergeCells count="2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A9:A13"/>
    <mergeCell ref="A14:A22"/>
    <mergeCell ref="B16:B18"/>
    <mergeCell ref="B19:B21"/>
    <mergeCell ref="A6:C8"/>
    <mergeCell ref="B10:E13"/>
    <mergeCell ref="F10:H13"/>
  </mergeCells>
  <pageMargins left="0.75" right="0.75" top="1" bottom="1" header="0.5" footer="0.5"/>
  <pageSetup paperSize="9" scale="67" fitToHeight="0"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zoomScale="55" zoomScaleNormal="55" topLeftCell="A3" workbookViewId="0">
      <selection activeCell="D3" sqref="D3:H3"/>
    </sheetView>
  </sheetViews>
  <sheetFormatPr defaultColWidth="9" defaultRowHeight="17.4" outlineLevelCol="7"/>
  <cols>
    <col min="1" max="1" width="8" style="30" customWidth="true"/>
    <col min="2" max="2" width="11.5371900826446" style="30" customWidth="true"/>
    <col min="3" max="3" width="14.2727272727273" style="31" customWidth="true"/>
    <col min="4" max="4" width="18.2892561983471" style="30" customWidth="true"/>
    <col min="5" max="5" width="15.5289256198347" style="30" customWidth="true"/>
    <col min="6" max="6" width="14.2727272727273" style="30" customWidth="true"/>
    <col min="7" max="7" width="15.7438016528926" style="30" customWidth="true"/>
    <col min="8" max="8" width="34.7107438016529" style="30" customWidth="true"/>
    <col min="9" max="16384" width="9" style="30"/>
  </cols>
  <sheetData>
    <row r="1" s="30" customFormat="true" ht="63" customHeight="true" spans="1:8">
      <c r="A1" s="32" t="s">
        <v>102</v>
      </c>
      <c r="B1" s="32"/>
      <c r="C1" s="32"/>
      <c r="D1" s="32"/>
      <c r="E1" s="32"/>
      <c r="F1" s="32"/>
      <c r="G1" s="32"/>
      <c r="H1" s="32"/>
    </row>
    <row r="2" s="30" customFormat="true" ht="39" customHeight="true" spans="1:8">
      <c r="A2" s="33" t="s">
        <v>103</v>
      </c>
      <c r="B2" s="33"/>
      <c r="C2" s="33"/>
      <c r="D2" s="33"/>
      <c r="E2" s="33"/>
      <c r="F2" s="33"/>
      <c r="G2" s="33"/>
      <c r="H2" s="33"/>
    </row>
    <row r="3" s="30" customFormat="true" ht="58" customHeight="true" spans="1:8">
      <c r="A3" s="9" t="s">
        <v>104</v>
      </c>
      <c r="B3" s="9"/>
      <c r="C3" s="9"/>
      <c r="D3" s="9" t="s">
        <v>1035</v>
      </c>
      <c r="E3" s="9"/>
      <c r="F3" s="9"/>
      <c r="G3" s="9"/>
      <c r="H3" s="9"/>
    </row>
    <row r="4" s="30" customFormat="true" ht="58" customHeight="true" spans="1:8">
      <c r="A4" s="9" t="s">
        <v>106</v>
      </c>
      <c r="B4" s="9"/>
      <c r="C4" s="9"/>
      <c r="D4" s="9" t="s">
        <v>4</v>
      </c>
      <c r="E4" s="9"/>
      <c r="F4" s="9" t="s">
        <v>107</v>
      </c>
      <c r="G4" s="9"/>
      <c r="H4" s="9" t="s">
        <v>4</v>
      </c>
    </row>
    <row r="5" s="30" customFormat="true" ht="58" customHeight="true" spans="1:8">
      <c r="A5" s="9" t="s">
        <v>109</v>
      </c>
      <c r="B5" s="9"/>
      <c r="C5" s="9"/>
      <c r="D5" s="20" t="s">
        <v>997</v>
      </c>
      <c r="E5" s="21"/>
      <c r="F5" s="9" t="s">
        <v>111</v>
      </c>
      <c r="G5" s="9"/>
      <c r="H5" s="9" t="s">
        <v>112</v>
      </c>
    </row>
    <row r="6" s="30" customFormat="true" ht="51" customHeight="true" spans="1:8">
      <c r="A6" s="9" t="s">
        <v>113</v>
      </c>
      <c r="B6" s="9"/>
      <c r="C6" s="9"/>
      <c r="D6" s="9" t="s">
        <v>114</v>
      </c>
      <c r="E6" s="9">
        <v>15</v>
      </c>
      <c r="F6" s="9" t="s">
        <v>115</v>
      </c>
      <c r="G6" s="9"/>
      <c r="H6" s="9">
        <v>15</v>
      </c>
    </row>
    <row r="7" s="30" customFormat="true" ht="51" customHeight="true" spans="1:8">
      <c r="A7" s="9"/>
      <c r="B7" s="9"/>
      <c r="C7" s="9"/>
      <c r="D7" s="9" t="s">
        <v>579</v>
      </c>
      <c r="E7" s="9">
        <v>15</v>
      </c>
      <c r="F7" s="9" t="s">
        <v>579</v>
      </c>
      <c r="G7" s="9"/>
      <c r="H7" s="9">
        <v>15</v>
      </c>
    </row>
    <row r="8" s="30" customFormat="true" ht="51" customHeight="true" spans="1:8">
      <c r="A8" s="9"/>
      <c r="B8" s="12"/>
      <c r="C8" s="12"/>
      <c r="D8" s="12" t="s">
        <v>19</v>
      </c>
      <c r="E8" s="16"/>
      <c r="F8" s="12" t="s">
        <v>19</v>
      </c>
      <c r="G8" s="12"/>
      <c r="H8" s="16"/>
    </row>
    <row r="9" s="30" customFormat="true" ht="56" customHeight="true" spans="1:8">
      <c r="A9" s="9" t="s">
        <v>118</v>
      </c>
      <c r="B9" s="9" t="s">
        <v>425</v>
      </c>
      <c r="C9" s="9"/>
      <c r="D9" s="9"/>
      <c r="E9" s="9"/>
      <c r="F9" s="9" t="s">
        <v>120</v>
      </c>
      <c r="G9" s="9"/>
      <c r="H9" s="9"/>
    </row>
    <row r="10" s="30" customFormat="true" ht="56" customHeight="true" spans="1:8">
      <c r="A10" s="9"/>
      <c r="B10" s="223" t="s">
        <v>1036</v>
      </c>
      <c r="C10" s="223"/>
      <c r="D10" s="223"/>
      <c r="E10" s="223"/>
      <c r="F10" s="224" t="s">
        <v>1037</v>
      </c>
      <c r="G10" s="223"/>
      <c r="H10" s="225"/>
    </row>
    <row r="11" s="30" customFormat="true" ht="56" customHeight="true" spans="1:8">
      <c r="A11" s="9"/>
      <c r="B11" s="223"/>
      <c r="C11" s="223"/>
      <c r="D11" s="223"/>
      <c r="E11" s="223"/>
      <c r="F11" s="224"/>
      <c r="G11" s="223"/>
      <c r="H11" s="225"/>
    </row>
    <row r="12" s="30" customFormat="true" ht="56" customHeight="true" spans="1:8">
      <c r="A12" s="9"/>
      <c r="B12" s="223"/>
      <c r="C12" s="223"/>
      <c r="D12" s="223"/>
      <c r="E12" s="223"/>
      <c r="F12" s="224"/>
      <c r="G12" s="223"/>
      <c r="H12" s="225"/>
    </row>
    <row r="13" s="30" customFormat="true" ht="56" customHeight="true" spans="1:8">
      <c r="A13" s="9"/>
      <c r="B13" s="223"/>
      <c r="C13" s="223"/>
      <c r="D13" s="223"/>
      <c r="E13" s="223"/>
      <c r="F13" s="224"/>
      <c r="G13" s="223"/>
      <c r="H13" s="225"/>
    </row>
    <row r="14" s="31" customFormat="true" ht="47" customHeight="true" spans="1:8">
      <c r="A14" s="9" t="s">
        <v>124</v>
      </c>
      <c r="B14" s="4" t="s">
        <v>24</v>
      </c>
      <c r="C14" s="4" t="s">
        <v>25</v>
      </c>
      <c r="D14" s="4" t="s">
        <v>26</v>
      </c>
      <c r="E14" s="4" t="s">
        <v>27</v>
      </c>
      <c r="F14" s="4" t="s">
        <v>25</v>
      </c>
      <c r="G14" s="4" t="s">
        <v>26</v>
      </c>
      <c r="H14" s="4" t="s">
        <v>27</v>
      </c>
    </row>
    <row r="15" s="30" customFormat="true" ht="54" customHeight="true" spans="1:8">
      <c r="A15" s="9"/>
      <c r="B15" s="9" t="s">
        <v>125</v>
      </c>
      <c r="C15" s="9" t="s">
        <v>126</v>
      </c>
      <c r="D15" s="9" t="s">
        <v>973</v>
      </c>
      <c r="E15" s="9" t="s">
        <v>1038</v>
      </c>
      <c r="F15" s="9" t="s">
        <v>126</v>
      </c>
      <c r="G15" s="9" t="s">
        <v>975</v>
      </c>
      <c r="H15" s="9" t="s">
        <v>1038</v>
      </c>
    </row>
    <row r="16" s="30" customFormat="true" ht="54" customHeight="true" spans="1:8">
      <c r="A16" s="9"/>
      <c r="B16" s="9" t="s">
        <v>269</v>
      </c>
      <c r="C16" s="12" t="s">
        <v>134</v>
      </c>
      <c r="D16" s="9" t="s">
        <v>1039</v>
      </c>
      <c r="E16" s="219" t="s">
        <v>961</v>
      </c>
      <c r="F16" s="12" t="s">
        <v>134</v>
      </c>
      <c r="G16" s="9" t="s">
        <v>1039</v>
      </c>
      <c r="H16" s="219" t="s">
        <v>961</v>
      </c>
    </row>
    <row r="17" s="30" customFormat="true" ht="54" customHeight="true" spans="1:8">
      <c r="A17" s="9"/>
      <c r="B17" s="9"/>
      <c r="C17" s="9" t="s">
        <v>137</v>
      </c>
      <c r="D17" s="9" t="s">
        <v>1040</v>
      </c>
      <c r="E17" s="218">
        <v>1</v>
      </c>
      <c r="F17" s="9" t="s">
        <v>137</v>
      </c>
      <c r="G17" s="9" t="s">
        <v>1040</v>
      </c>
      <c r="H17" s="218">
        <v>1</v>
      </c>
    </row>
    <row r="18" s="30" customFormat="true" ht="54" customHeight="true" spans="1:8">
      <c r="A18" s="9"/>
      <c r="B18" s="9"/>
      <c r="C18" s="9" t="s">
        <v>139</v>
      </c>
      <c r="D18" s="9" t="s">
        <v>1041</v>
      </c>
      <c r="E18" s="226">
        <v>46113</v>
      </c>
      <c r="F18" s="9" t="s">
        <v>139</v>
      </c>
      <c r="G18" s="9" t="s">
        <v>1042</v>
      </c>
      <c r="H18" s="226">
        <v>46174</v>
      </c>
    </row>
    <row r="19" s="30" customFormat="true" ht="54" customHeight="true" spans="1:8">
      <c r="A19" s="9"/>
      <c r="B19" s="12" t="s">
        <v>142</v>
      </c>
      <c r="C19" s="9" t="s">
        <v>145</v>
      </c>
      <c r="D19" s="9" t="s">
        <v>1043</v>
      </c>
      <c r="E19" s="218">
        <v>1</v>
      </c>
      <c r="F19" s="9" t="s">
        <v>145</v>
      </c>
      <c r="G19" s="9" t="s">
        <v>1043</v>
      </c>
      <c r="H19" s="218">
        <v>1</v>
      </c>
    </row>
    <row r="20" s="30" customFormat="true" ht="54" customHeight="true" spans="1:8">
      <c r="A20" s="9"/>
      <c r="B20" s="14"/>
      <c r="C20" s="9" t="s">
        <v>143</v>
      </c>
      <c r="D20" s="9" t="s">
        <v>1044</v>
      </c>
      <c r="E20" s="219" t="s">
        <v>46</v>
      </c>
      <c r="F20" s="9" t="s">
        <v>143</v>
      </c>
      <c r="G20" s="9" t="s">
        <v>1044</v>
      </c>
      <c r="H20" s="219" t="s">
        <v>46</v>
      </c>
    </row>
    <row r="21" s="30" customFormat="true" ht="54" customHeight="true" spans="1:8">
      <c r="A21" s="9"/>
      <c r="B21" s="15"/>
      <c r="C21" s="9" t="s">
        <v>150</v>
      </c>
      <c r="D21" s="9" t="s">
        <v>1045</v>
      </c>
      <c r="E21" s="219" t="s">
        <v>235</v>
      </c>
      <c r="F21" s="9" t="s">
        <v>150</v>
      </c>
      <c r="G21" s="9" t="s">
        <v>1045</v>
      </c>
      <c r="H21" s="219" t="s">
        <v>235</v>
      </c>
    </row>
    <row r="22" s="30" customFormat="true" ht="62" customHeight="true" spans="1:8">
      <c r="A22" s="9"/>
      <c r="B22" s="9" t="s">
        <v>153</v>
      </c>
      <c r="C22" s="9" t="s">
        <v>154</v>
      </c>
      <c r="D22" s="9" t="s">
        <v>1046</v>
      </c>
      <c r="E22" s="219" t="s">
        <v>240</v>
      </c>
      <c r="F22" s="9" t="s">
        <v>154</v>
      </c>
      <c r="G22" s="9" t="s">
        <v>1046</v>
      </c>
      <c r="H22" s="219" t="s">
        <v>240</v>
      </c>
    </row>
  </sheetData>
  <mergeCells count="22">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A9:A13"/>
    <mergeCell ref="A14:A22"/>
    <mergeCell ref="B16:B18"/>
    <mergeCell ref="B19:B21"/>
    <mergeCell ref="A6:C8"/>
    <mergeCell ref="B10:E13"/>
    <mergeCell ref="F10:H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B1" workbookViewId="0">
      <selection activeCell="H8" sqref="H8:I8"/>
    </sheetView>
  </sheetViews>
  <sheetFormatPr defaultColWidth="7.91735537190083" defaultRowHeight="13.6"/>
  <cols>
    <col min="1" max="3" width="7.91735537190083" style="1"/>
    <col min="4" max="4" width="19.801652892562" style="1" customWidth="true"/>
    <col min="5" max="5" width="28.0495867768595" style="1" customWidth="true"/>
    <col min="6" max="8" width="7.91735537190083" style="1"/>
    <col min="9" max="9" width="30.4710743801653" style="1" customWidth="true"/>
    <col min="10" max="16384" width="7.91735537190083" style="1"/>
  </cols>
  <sheetData>
    <row r="1" ht="29.55" spans="1:9">
      <c r="A1" s="32" t="s">
        <v>163</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315" t="s">
        <v>215</v>
      </c>
      <c r="E3" s="321"/>
      <c r="F3" s="321"/>
      <c r="G3" s="321"/>
      <c r="H3" s="321"/>
      <c r="I3" s="339"/>
    </row>
    <row r="4" ht="17.4" spans="1:9">
      <c r="A4" s="9" t="s">
        <v>106</v>
      </c>
      <c r="B4" s="9"/>
      <c r="C4" s="9"/>
      <c r="D4" s="5" t="s">
        <v>4</v>
      </c>
      <c r="E4" s="5"/>
      <c r="F4" s="5" t="s">
        <v>107</v>
      </c>
      <c r="G4" s="5"/>
      <c r="H4" s="338" t="s">
        <v>165</v>
      </c>
      <c r="I4" s="338"/>
    </row>
    <row r="5" ht="17.4" spans="1:9">
      <c r="A5" s="9" t="s">
        <v>109</v>
      </c>
      <c r="B5" s="9"/>
      <c r="C5" s="9"/>
      <c r="D5" s="5" t="s">
        <v>110</v>
      </c>
      <c r="E5" s="5"/>
      <c r="F5" s="5" t="s">
        <v>111</v>
      </c>
      <c r="G5" s="5"/>
      <c r="H5" s="5" t="s">
        <v>216</v>
      </c>
      <c r="I5" s="5"/>
    </row>
    <row r="6" ht="17.45" spans="1:9">
      <c r="A6" s="9" t="s">
        <v>113</v>
      </c>
      <c r="B6" s="9"/>
      <c r="C6" s="9"/>
      <c r="D6" s="5" t="s">
        <v>114</v>
      </c>
      <c r="E6" s="5">
        <v>1000</v>
      </c>
      <c r="F6" s="5" t="s">
        <v>115</v>
      </c>
      <c r="G6" s="5"/>
      <c r="H6" s="5">
        <v>1000</v>
      </c>
      <c r="I6" s="5"/>
    </row>
    <row r="7" ht="34.85" spans="1:9">
      <c r="A7" s="9"/>
      <c r="B7" s="9"/>
      <c r="C7" s="9"/>
      <c r="D7" s="5" t="s">
        <v>116</v>
      </c>
      <c r="E7" s="5">
        <v>1000</v>
      </c>
      <c r="F7" s="5" t="s">
        <v>116</v>
      </c>
      <c r="G7" s="5"/>
      <c r="H7" s="5">
        <v>1000</v>
      </c>
      <c r="I7" s="5"/>
    </row>
    <row r="8" ht="17.45" spans="1:9">
      <c r="A8" s="9"/>
      <c r="B8" s="12"/>
      <c r="C8" s="12"/>
      <c r="D8" s="16" t="s">
        <v>117</v>
      </c>
      <c r="E8" s="16"/>
      <c r="F8" s="16" t="s">
        <v>117</v>
      </c>
      <c r="G8" s="16"/>
      <c r="H8" s="16"/>
      <c r="I8" s="16"/>
    </row>
    <row r="9" ht="17.4" spans="1:9">
      <c r="A9" s="9" t="s">
        <v>118</v>
      </c>
      <c r="B9" s="5" t="s">
        <v>202</v>
      </c>
      <c r="C9" s="9"/>
      <c r="D9" s="5"/>
      <c r="E9" s="5"/>
      <c r="F9" s="5" t="s">
        <v>120</v>
      </c>
      <c r="G9" s="5"/>
      <c r="H9" s="5"/>
      <c r="I9" s="5"/>
    </row>
    <row r="10" ht="17.4" spans="1:9">
      <c r="A10" s="9"/>
      <c r="B10" s="340" t="s">
        <v>217</v>
      </c>
      <c r="C10" s="340"/>
      <c r="D10" s="340"/>
      <c r="E10" s="340"/>
      <c r="F10" s="37" t="s">
        <v>217</v>
      </c>
      <c r="G10" s="34"/>
      <c r="H10" s="34"/>
      <c r="I10" s="41"/>
    </row>
    <row r="11" ht="17.4" spans="1:9">
      <c r="A11" s="9"/>
      <c r="B11" s="34" t="s">
        <v>204</v>
      </c>
      <c r="C11" s="35"/>
      <c r="D11" s="34"/>
      <c r="E11" s="34"/>
      <c r="F11" s="37" t="s">
        <v>204</v>
      </c>
      <c r="G11" s="34"/>
      <c r="H11" s="34"/>
      <c r="I11" s="41"/>
    </row>
    <row r="12" ht="17.4" spans="1:9">
      <c r="A12" s="9"/>
      <c r="B12" s="34" t="s">
        <v>205</v>
      </c>
      <c r="C12" s="35"/>
      <c r="D12" s="34"/>
      <c r="E12" s="34"/>
      <c r="F12" s="37" t="s">
        <v>205</v>
      </c>
      <c r="G12" s="34"/>
      <c r="H12" s="34"/>
      <c r="I12" s="41"/>
    </row>
    <row r="13" ht="17.4" spans="1:9">
      <c r="A13" s="9"/>
      <c r="B13" s="31"/>
      <c r="C13" s="31"/>
      <c r="D13" s="31"/>
      <c r="E13" s="31"/>
      <c r="F13" s="38"/>
      <c r="G13" s="31"/>
      <c r="H13" s="31"/>
      <c r="I13" s="42"/>
    </row>
    <row r="14" ht="34.85" spans="1:9">
      <c r="A14" s="341" t="s">
        <v>124</v>
      </c>
      <c r="B14" s="286" t="s">
        <v>24</v>
      </c>
      <c r="C14" s="4" t="s">
        <v>25</v>
      </c>
      <c r="D14" s="4" t="s">
        <v>26</v>
      </c>
      <c r="E14" s="4" t="s">
        <v>27</v>
      </c>
      <c r="F14" s="4" t="s">
        <v>25</v>
      </c>
      <c r="G14" s="4" t="s">
        <v>26</v>
      </c>
      <c r="H14" s="4"/>
      <c r="I14" s="4" t="s">
        <v>27</v>
      </c>
    </row>
    <row r="15" ht="52.3" spans="1:9">
      <c r="A15" s="251"/>
      <c r="B15" s="286" t="s">
        <v>125</v>
      </c>
      <c r="C15" s="4" t="s">
        <v>126</v>
      </c>
      <c r="D15" s="342" t="s">
        <v>206</v>
      </c>
      <c r="E15" s="9" t="s">
        <v>218</v>
      </c>
      <c r="F15" s="4" t="s">
        <v>126</v>
      </c>
      <c r="G15" s="13" t="s">
        <v>206</v>
      </c>
      <c r="H15" s="13"/>
      <c r="I15" s="9" t="s">
        <v>218</v>
      </c>
    </row>
    <row r="16" ht="36.4" spans="1:9">
      <c r="A16" s="251"/>
      <c r="B16" s="286" t="s">
        <v>133</v>
      </c>
      <c r="C16" s="343" t="s">
        <v>134</v>
      </c>
      <c r="D16" s="344" t="s">
        <v>219</v>
      </c>
      <c r="E16" s="352" t="s">
        <v>220</v>
      </c>
      <c r="F16" s="343" t="s">
        <v>134</v>
      </c>
      <c r="G16" s="353" t="s">
        <v>221</v>
      </c>
      <c r="H16" s="354"/>
      <c r="I16" s="352" t="s">
        <v>220</v>
      </c>
    </row>
    <row r="17" ht="36.4" spans="1:9">
      <c r="A17" s="251"/>
      <c r="B17" s="286"/>
      <c r="C17" s="343" t="s">
        <v>137</v>
      </c>
      <c r="D17" s="344" t="s">
        <v>171</v>
      </c>
      <c r="E17" s="355" t="s">
        <v>172</v>
      </c>
      <c r="F17" s="343" t="s">
        <v>137</v>
      </c>
      <c r="G17" s="353" t="s">
        <v>171</v>
      </c>
      <c r="H17" s="354" t="s">
        <v>173</v>
      </c>
      <c r="I17" s="357" t="s">
        <v>174</v>
      </c>
    </row>
    <row r="18" ht="36.4" spans="1:9">
      <c r="A18" s="251"/>
      <c r="B18" s="286"/>
      <c r="C18" s="345" t="s">
        <v>139</v>
      </c>
      <c r="D18" s="346" t="s">
        <v>175</v>
      </c>
      <c r="E18" s="356" t="s">
        <v>141</v>
      </c>
      <c r="F18" s="343" t="s">
        <v>139</v>
      </c>
      <c r="G18" s="353" t="s">
        <v>175</v>
      </c>
      <c r="H18" s="354"/>
      <c r="I18" s="356" t="s">
        <v>141</v>
      </c>
    </row>
    <row r="19" ht="61.4" spans="1:9">
      <c r="A19" s="251"/>
      <c r="B19" s="347" t="s">
        <v>176</v>
      </c>
      <c r="C19" s="348" t="s">
        <v>177</v>
      </c>
      <c r="D19" s="346" t="s">
        <v>178</v>
      </c>
      <c r="E19" s="356" t="s">
        <v>179</v>
      </c>
      <c r="F19" s="343" t="s">
        <v>177</v>
      </c>
      <c r="G19" s="353" t="s">
        <v>178</v>
      </c>
      <c r="H19" s="354"/>
      <c r="I19" s="356" t="s">
        <v>179</v>
      </c>
    </row>
    <row r="20" ht="61.4" spans="1:9">
      <c r="A20" s="251"/>
      <c r="B20" s="347"/>
      <c r="C20" s="343" t="s">
        <v>180</v>
      </c>
      <c r="D20" s="346" t="s">
        <v>181</v>
      </c>
      <c r="E20" s="356" t="s">
        <v>182</v>
      </c>
      <c r="F20" s="343" t="s">
        <v>180</v>
      </c>
      <c r="G20" s="353" t="s">
        <v>183</v>
      </c>
      <c r="H20" s="354"/>
      <c r="I20" s="356" t="s">
        <v>182</v>
      </c>
    </row>
    <row r="21" ht="54.55" spans="1:9">
      <c r="A21" s="251"/>
      <c r="B21" s="347"/>
      <c r="C21" s="343" t="s">
        <v>184</v>
      </c>
      <c r="D21" s="344" t="s">
        <v>211</v>
      </c>
      <c r="E21" s="356" t="s">
        <v>185</v>
      </c>
      <c r="F21" s="343" t="s">
        <v>184</v>
      </c>
      <c r="G21" s="353" t="s">
        <v>211</v>
      </c>
      <c r="H21" s="354" t="s">
        <v>187</v>
      </c>
      <c r="I21" s="356" t="s">
        <v>185</v>
      </c>
    </row>
    <row r="22" ht="69.75" spans="1:9">
      <c r="A22" s="251"/>
      <c r="B22" s="347"/>
      <c r="C22" s="343" t="s">
        <v>188</v>
      </c>
      <c r="D22" s="344" t="s">
        <v>189</v>
      </c>
      <c r="E22" s="356" t="s">
        <v>190</v>
      </c>
      <c r="F22" s="343" t="s">
        <v>188</v>
      </c>
      <c r="G22" s="353" t="s">
        <v>189</v>
      </c>
      <c r="H22" s="354" t="s">
        <v>191</v>
      </c>
      <c r="I22" s="356" t="s">
        <v>190</v>
      </c>
    </row>
    <row r="23" ht="34.85" spans="1:9">
      <c r="A23" s="251"/>
      <c r="B23" s="349" t="s">
        <v>192</v>
      </c>
      <c r="C23" s="345" t="s">
        <v>193</v>
      </c>
      <c r="D23" s="350" t="s">
        <v>194</v>
      </c>
      <c r="E23" s="356" t="s">
        <v>195</v>
      </c>
      <c r="F23" s="345" t="s">
        <v>193</v>
      </c>
      <c r="G23" s="353" t="s">
        <v>194</v>
      </c>
      <c r="H23" s="354" t="s">
        <v>196</v>
      </c>
      <c r="I23" s="356" t="s">
        <v>195</v>
      </c>
    </row>
    <row r="24" ht="34.85" spans="1:9">
      <c r="A24" s="251"/>
      <c r="B24" s="349"/>
      <c r="C24" s="345"/>
      <c r="D24" s="351" t="s">
        <v>213</v>
      </c>
      <c r="E24" s="356" t="s">
        <v>195</v>
      </c>
      <c r="F24" s="345"/>
      <c r="G24" s="353" t="s">
        <v>213</v>
      </c>
      <c r="H24" s="354" t="s">
        <v>214</v>
      </c>
      <c r="I24" s="356" t="s">
        <v>195</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6:B18"/>
    <mergeCell ref="B19:B22"/>
    <mergeCell ref="B23:B24"/>
    <mergeCell ref="C23:C24"/>
    <mergeCell ref="F23:F24"/>
    <mergeCell ref="A6:C8"/>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3" sqref="D3:I3"/>
    </sheetView>
  </sheetViews>
  <sheetFormatPr defaultColWidth="9" defaultRowHeight="17.4"/>
  <cols>
    <col min="1" max="1" width="9.37190082644628" style="30" customWidth="true"/>
    <col min="2" max="2" width="10.0165289256198" style="30" customWidth="true"/>
    <col min="3" max="3" width="14.2727272727273" style="31" customWidth="true"/>
    <col min="4" max="4" width="26.6694214876033" style="31" customWidth="true"/>
    <col min="5" max="5" width="15.5289256198347" style="30" customWidth="true"/>
    <col min="6" max="6" width="14.2727272727273" style="30" customWidth="true"/>
    <col min="7" max="7" width="10.1404958677686" style="31" customWidth="true"/>
    <col min="8" max="8" width="17.0247933884298" style="31" customWidth="true"/>
    <col min="9" max="9" width="18.404958677686" style="31" customWidth="true"/>
    <col min="10" max="16384" width="9" style="30"/>
  </cols>
  <sheetData>
    <row r="1" s="30" customFormat="true" ht="63" customHeight="true" spans="1:9">
      <c r="A1" s="206" t="s">
        <v>102</v>
      </c>
      <c r="B1" s="206"/>
      <c r="C1" s="206"/>
      <c r="D1" s="206"/>
      <c r="E1" s="206"/>
      <c r="F1" s="206"/>
      <c r="G1" s="206"/>
      <c r="H1" s="206"/>
      <c r="I1" s="206"/>
    </row>
    <row r="2" s="30" customFormat="true" ht="42" customHeight="true" spans="1:9">
      <c r="A2" s="207" t="s">
        <v>103</v>
      </c>
      <c r="B2" s="207"/>
      <c r="C2" s="207"/>
      <c r="D2" s="207"/>
      <c r="E2" s="207"/>
      <c r="F2" s="207"/>
      <c r="G2" s="207"/>
      <c r="H2" s="207"/>
      <c r="I2" s="207"/>
    </row>
    <row r="3" s="30" customFormat="true" ht="55" customHeight="true" spans="1:9">
      <c r="A3" s="208" t="s">
        <v>104</v>
      </c>
      <c r="B3" s="208"/>
      <c r="C3" s="208"/>
      <c r="D3" s="208" t="s">
        <v>1047</v>
      </c>
      <c r="E3" s="208"/>
      <c r="F3" s="208"/>
      <c r="G3" s="208"/>
      <c r="H3" s="208"/>
      <c r="I3" s="208"/>
    </row>
    <row r="4" s="30" customFormat="true" ht="55" customHeight="true" spans="1:9">
      <c r="A4" s="208" t="s">
        <v>106</v>
      </c>
      <c r="B4" s="208"/>
      <c r="C4" s="208"/>
      <c r="D4" s="208" t="s">
        <v>4</v>
      </c>
      <c r="E4" s="208"/>
      <c r="F4" s="208" t="s">
        <v>107</v>
      </c>
      <c r="G4" s="208"/>
      <c r="H4" s="208" t="s">
        <v>4</v>
      </c>
      <c r="I4" s="208"/>
    </row>
    <row r="5" s="30" customFormat="true" ht="55" customHeight="true" spans="1:9">
      <c r="A5" s="208" t="s">
        <v>109</v>
      </c>
      <c r="B5" s="208"/>
      <c r="C5" s="208"/>
      <c r="D5" s="208" t="s">
        <v>110</v>
      </c>
      <c r="E5" s="208"/>
      <c r="F5" s="208" t="s">
        <v>111</v>
      </c>
      <c r="G5" s="208"/>
      <c r="H5" s="208" t="s">
        <v>578</v>
      </c>
      <c r="I5" s="208"/>
    </row>
    <row r="6" s="30" customFormat="true" ht="55" customHeight="true" spans="1:9">
      <c r="A6" s="208" t="s">
        <v>113</v>
      </c>
      <c r="B6" s="208"/>
      <c r="C6" s="208"/>
      <c r="D6" s="208" t="s">
        <v>114</v>
      </c>
      <c r="E6" s="208">
        <v>29.8</v>
      </c>
      <c r="F6" s="208" t="s">
        <v>115</v>
      </c>
      <c r="G6" s="208"/>
      <c r="H6" s="208">
        <v>29.8</v>
      </c>
      <c r="I6" s="208"/>
    </row>
    <row r="7" s="30" customFormat="true" ht="55" customHeight="true" spans="1:9">
      <c r="A7" s="208"/>
      <c r="B7" s="208"/>
      <c r="C7" s="208"/>
      <c r="D7" s="208" t="s">
        <v>579</v>
      </c>
      <c r="E7" s="208">
        <v>29.8</v>
      </c>
      <c r="F7" s="208" t="s">
        <v>579</v>
      </c>
      <c r="G7" s="208"/>
      <c r="H7" s="208">
        <v>29.8</v>
      </c>
      <c r="I7" s="208"/>
    </row>
    <row r="8" s="30" customFormat="true" ht="55" customHeight="true" spans="1:9">
      <c r="A8" s="208"/>
      <c r="B8" s="209"/>
      <c r="C8" s="209"/>
      <c r="D8" s="209" t="s">
        <v>19</v>
      </c>
      <c r="E8" s="209">
        <v>0</v>
      </c>
      <c r="F8" s="209" t="s">
        <v>19</v>
      </c>
      <c r="G8" s="209"/>
      <c r="H8" s="209">
        <v>0</v>
      </c>
      <c r="I8" s="209"/>
    </row>
    <row r="9" s="30" customFormat="true" ht="64" customHeight="true" spans="1:9">
      <c r="A9" s="208" t="s">
        <v>1010</v>
      </c>
      <c r="B9" s="208" t="s">
        <v>425</v>
      </c>
      <c r="C9" s="208"/>
      <c r="D9" s="208"/>
      <c r="E9" s="208"/>
      <c r="F9" s="208" t="s">
        <v>120</v>
      </c>
      <c r="G9" s="208"/>
      <c r="H9" s="208"/>
      <c r="I9" s="208"/>
    </row>
    <row r="10" s="30" customFormat="true" ht="46" customHeight="true" spans="1:9">
      <c r="A10" s="208"/>
      <c r="B10" s="220" t="s">
        <v>1048</v>
      </c>
      <c r="C10" s="220"/>
      <c r="D10" s="220"/>
      <c r="E10" s="220"/>
      <c r="F10" s="220" t="s">
        <v>1048</v>
      </c>
      <c r="G10" s="220"/>
      <c r="H10" s="220"/>
      <c r="I10" s="220"/>
    </row>
    <row r="11" s="30" customFormat="true" ht="46" customHeight="true" spans="1:9">
      <c r="A11" s="208"/>
      <c r="B11" s="220"/>
      <c r="C11" s="220"/>
      <c r="D11" s="220"/>
      <c r="E11" s="220"/>
      <c r="F11" s="220"/>
      <c r="G11" s="220"/>
      <c r="H11" s="220"/>
      <c r="I11" s="220"/>
    </row>
    <row r="12" s="30" customFormat="true" ht="46" customHeight="true" spans="1:9">
      <c r="A12" s="208"/>
      <c r="B12" s="220"/>
      <c r="C12" s="220"/>
      <c r="D12" s="220"/>
      <c r="E12" s="220"/>
      <c r="F12" s="220"/>
      <c r="G12" s="220"/>
      <c r="H12" s="220"/>
      <c r="I12" s="220"/>
    </row>
    <row r="13" s="30" customFormat="true" ht="15" customHeight="true" spans="1:9">
      <c r="A13" s="208"/>
      <c r="B13" s="220"/>
      <c r="C13" s="220"/>
      <c r="D13" s="220"/>
      <c r="E13" s="220"/>
      <c r="F13" s="220"/>
      <c r="G13" s="220"/>
      <c r="H13" s="220"/>
      <c r="I13" s="220"/>
    </row>
    <row r="14" s="31" customFormat="true" ht="67" customHeight="true" spans="1:9">
      <c r="A14" s="208" t="s">
        <v>124</v>
      </c>
      <c r="B14" s="211" t="s">
        <v>1049</v>
      </c>
      <c r="C14" s="211" t="s">
        <v>25</v>
      </c>
      <c r="D14" s="211" t="s">
        <v>26</v>
      </c>
      <c r="E14" s="211" t="s">
        <v>27</v>
      </c>
      <c r="F14" s="211" t="s">
        <v>25</v>
      </c>
      <c r="G14" s="211" t="s">
        <v>26</v>
      </c>
      <c r="H14" s="211"/>
      <c r="I14" s="211" t="s">
        <v>27</v>
      </c>
    </row>
    <row r="15" s="30" customFormat="true" ht="67" customHeight="true" spans="1:9">
      <c r="A15" s="208"/>
      <c r="B15" s="208" t="s">
        <v>1050</v>
      </c>
      <c r="C15" s="208" t="s">
        <v>126</v>
      </c>
      <c r="D15" s="208" t="s">
        <v>427</v>
      </c>
      <c r="E15" s="208" t="s">
        <v>53</v>
      </c>
      <c r="F15" s="208" t="s">
        <v>126</v>
      </c>
      <c r="G15" s="208" t="s">
        <v>427</v>
      </c>
      <c r="H15" s="208"/>
      <c r="I15" s="208" t="s">
        <v>53</v>
      </c>
    </row>
    <row r="16" s="30" customFormat="true" ht="67" customHeight="true" spans="1:9">
      <c r="A16" s="208"/>
      <c r="B16" s="208" t="s">
        <v>1051</v>
      </c>
      <c r="C16" s="209" t="s">
        <v>134</v>
      </c>
      <c r="D16" s="208" t="s">
        <v>1052</v>
      </c>
      <c r="E16" s="208" t="s">
        <v>1053</v>
      </c>
      <c r="F16" s="209" t="s">
        <v>134</v>
      </c>
      <c r="G16" s="221" t="s">
        <v>1052</v>
      </c>
      <c r="H16" s="222"/>
      <c r="I16" s="208" t="s">
        <v>1053</v>
      </c>
    </row>
    <row r="17" s="30" customFormat="true" ht="67" customHeight="true" spans="1:9">
      <c r="A17" s="208"/>
      <c r="B17" s="208"/>
      <c r="C17" s="208" t="s">
        <v>137</v>
      </c>
      <c r="D17" s="208" t="s">
        <v>1054</v>
      </c>
      <c r="E17" s="216">
        <v>1</v>
      </c>
      <c r="F17" s="208" t="s">
        <v>137</v>
      </c>
      <c r="G17" s="208" t="s">
        <v>1054</v>
      </c>
      <c r="H17" s="208"/>
      <c r="I17" s="216">
        <v>1</v>
      </c>
    </row>
    <row r="18" s="30" customFormat="true" ht="67" customHeight="true" spans="1:9">
      <c r="A18" s="208"/>
      <c r="B18" s="208"/>
      <c r="C18" s="208" t="s">
        <v>139</v>
      </c>
      <c r="D18" s="208" t="s">
        <v>1055</v>
      </c>
      <c r="E18" s="216">
        <v>1</v>
      </c>
      <c r="F18" s="208" t="s">
        <v>139</v>
      </c>
      <c r="G18" s="208" t="s">
        <v>1055</v>
      </c>
      <c r="H18" s="208"/>
      <c r="I18" s="216">
        <v>1</v>
      </c>
    </row>
    <row r="19" s="30" customFormat="true" ht="67" customHeight="true" spans="1:9">
      <c r="A19" s="208"/>
      <c r="B19" s="209" t="s">
        <v>1056</v>
      </c>
      <c r="C19" s="209" t="s">
        <v>145</v>
      </c>
      <c r="D19" s="208" t="s">
        <v>1057</v>
      </c>
      <c r="E19" s="208" t="s">
        <v>35</v>
      </c>
      <c r="F19" s="209" t="s">
        <v>145</v>
      </c>
      <c r="G19" s="208" t="s">
        <v>1057</v>
      </c>
      <c r="H19" s="208"/>
      <c r="I19" s="208" t="s">
        <v>35</v>
      </c>
    </row>
    <row r="20" s="30" customFormat="true" ht="67" customHeight="true" spans="1:9">
      <c r="A20" s="208"/>
      <c r="B20" s="213"/>
      <c r="C20" s="208" t="s">
        <v>150</v>
      </c>
      <c r="D20" s="208" t="s">
        <v>1058</v>
      </c>
      <c r="E20" s="208" t="s">
        <v>1059</v>
      </c>
      <c r="F20" s="208" t="s">
        <v>150</v>
      </c>
      <c r="G20" s="208" t="s">
        <v>1058</v>
      </c>
      <c r="H20" s="208"/>
      <c r="I20" s="208" t="s">
        <v>1059</v>
      </c>
    </row>
    <row r="21" s="30" customFormat="true" ht="67" customHeight="true" spans="1:9">
      <c r="A21" s="208"/>
      <c r="B21" s="208" t="s">
        <v>153</v>
      </c>
      <c r="C21" s="208" t="s">
        <v>154</v>
      </c>
      <c r="D21" s="208" t="s">
        <v>1060</v>
      </c>
      <c r="E21" s="208" t="s">
        <v>240</v>
      </c>
      <c r="F21" s="208" t="s">
        <v>154</v>
      </c>
      <c r="G21" s="213" t="s">
        <v>1060</v>
      </c>
      <c r="H21" s="213"/>
      <c r="I21" s="208" t="s">
        <v>240</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A9:A13"/>
    <mergeCell ref="A14:A21"/>
    <mergeCell ref="B16:B18"/>
    <mergeCell ref="B19:B20"/>
    <mergeCell ref="A6:C8"/>
    <mergeCell ref="B10:E13"/>
    <mergeCell ref="F10:I13"/>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D3" sqref="D3:H3"/>
    </sheetView>
  </sheetViews>
  <sheetFormatPr defaultColWidth="9" defaultRowHeight="17.4" outlineLevelCol="7"/>
  <cols>
    <col min="1" max="1" width="7.87603305785124" style="30" customWidth="true"/>
    <col min="2" max="2" width="12.2231404958678" style="30" customWidth="true"/>
    <col min="3" max="3" width="13.2561983471074" style="31" customWidth="true"/>
    <col min="4" max="4" width="20.3471074380165" style="30" customWidth="true"/>
    <col min="5" max="5" width="23.5371900826446" style="30" customWidth="true"/>
    <col min="6" max="6" width="14.2727272727273" style="30" customWidth="true"/>
    <col min="7" max="7" width="20.3471074380165" style="30" customWidth="true"/>
    <col min="8" max="8" width="27.4297520661157" style="30" customWidth="true"/>
    <col min="9" max="16384" width="9" style="30"/>
  </cols>
  <sheetData>
    <row r="1" s="30" customFormat="true" ht="58" customHeight="true" spans="1:8">
      <c r="A1" s="206" t="s">
        <v>102</v>
      </c>
      <c r="B1" s="206"/>
      <c r="C1" s="206"/>
      <c r="D1" s="206"/>
      <c r="E1" s="206"/>
      <c r="F1" s="206"/>
      <c r="G1" s="206"/>
      <c r="H1" s="206"/>
    </row>
    <row r="2" s="30" customFormat="true" ht="40" customHeight="true" spans="1:8">
      <c r="A2" s="207" t="s">
        <v>103</v>
      </c>
      <c r="B2" s="207"/>
      <c r="C2" s="207"/>
      <c r="D2" s="207"/>
      <c r="E2" s="207"/>
      <c r="F2" s="207"/>
      <c r="G2" s="207"/>
      <c r="H2" s="207"/>
    </row>
    <row r="3" s="30" customFormat="true" ht="55" customHeight="true" spans="1:8">
      <c r="A3" s="208" t="s">
        <v>104</v>
      </c>
      <c r="B3" s="208"/>
      <c r="C3" s="208"/>
      <c r="D3" s="208" t="s">
        <v>1061</v>
      </c>
      <c r="E3" s="208"/>
      <c r="F3" s="208"/>
      <c r="G3" s="208"/>
      <c r="H3" s="208"/>
    </row>
    <row r="4" s="30" customFormat="true" ht="55" customHeight="true" spans="1:8">
      <c r="A4" s="208" t="s">
        <v>106</v>
      </c>
      <c r="B4" s="208"/>
      <c r="C4" s="208"/>
      <c r="D4" s="208" t="s">
        <v>4</v>
      </c>
      <c r="E4" s="208"/>
      <c r="F4" s="208" t="s">
        <v>107</v>
      </c>
      <c r="G4" s="208"/>
      <c r="H4" s="208" t="s">
        <v>4</v>
      </c>
    </row>
    <row r="5" s="30" customFormat="true" ht="55" customHeight="true" spans="1:8">
      <c r="A5" s="208" t="s">
        <v>109</v>
      </c>
      <c r="B5" s="208"/>
      <c r="C5" s="208"/>
      <c r="D5" s="208" t="s">
        <v>110</v>
      </c>
      <c r="E5" s="208"/>
      <c r="F5" s="208" t="s">
        <v>111</v>
      </c>
      <c r="G5" s="208"/>
      <c r="H5" s="208" t="s">
        <v>578</v>
      </c>
    </row>
    <row r="6" s="30" customFormat="true" ht="55" customHeight="true" spans="1:8">
      <c r="A6" s="208" t="s">
        <v>113</v>
      </c>
      <c r="B6" s="208"/>
      <c r="C6" s="208"/>
      <c r="D6" s="208" t="s">
        <v>114</v>
      </c>
      <c r="E6" s="208">
        <v>20</v>
      </c>
      <c r="F6" s="208" t="s">
        <v>115</v>
      </c>
      <c r="G6" s="208"/>
      <c r="H6" s="208">
        <v>20</v>
      </c>
    </row>
    <row r="7" s="30" customFormat="true" ht="55" customHeight="true" spans="1:8">
      <c r="A7" s="208"/>
      <c r="B7" s="208"/>
      <c r="C7" s="208"/>
      <c r="D7" s="208" t="s">
        <v>579</v>
      </c>
      <c r="E7" s="208">
        <v>20</v>
      </c>
      <c r="F7" s="208" t="s">
        <v>579</v>
      </c>
      <c r="G7" s="208"/>
      <c r="H7" s="208">
        <v>20</v>
      </c>
    </row>
    <row r="8" s="30" customFormat="true" ht="55" customHeight="true" spans="1:8">
      <c r="A8" s="208"/>
      <c r="B8" s="209"/>
      <c r="C8" s="209"/>
      <c r="D8" s="209" t="s">
        <v>19</v>
      </c>
      <c r="E8" s="209">
        <v>0</v>
      </c>
      <c r="F8" s="209" t="s">
        <v>19</v>
      </c>
      <c r="G8" s="209"/>
      <c r="H8" s="209">
        <v>0</v>
      </c>
    </row>
    <row r="9" s="30" customFormat="true" ht="65" customHeight="true" spans="1:8">
      <c r="A9" s="208" t="s">
        <v>1010</v>
      </c>
      <c r="B9" s="208" t="s">
        <v>425</v>
      </c>
      <c r="C9" s="208"/>
      <c r="D9" s="208"/>
      <c r="E9" s="208"/>
      <c r="F9" s="208" t="s">
        <v>120</v>
      </c>
      <c r="G9" s="208"/>
      <c r="H9" s="208"/>
    </row>
    <row r="10" s="30" customFormat="true" ht="30" customHeight="true" spans="1:8">
      <c r="A10" s="208"/>
      <c r="B10" s="210" t="s">
        <v>1062</v>
      </c>
      <c r="C10" s="210"/>
      <c r="D10" s="210"/>
      <c r="E10" s="210"/>
      <c r="F10" s="214" t="s">
        <v>1062</v>
      </c>
      <c r="G10" s="210"/>
      <c r="H10" s="215"/>
    </row>
    <row r="11" s="30" customFormat="true" ht="30" customHeight="true" spans="1:8">
      <c r="A11" s="208"/>
      <c r="B11" s="210"/>
      <c r="C11" s="210"/>
      <c r="D11" s="210"/>
      <c r="E11" s="210"/>
      <c r="F11" s="214"/>
      <c r="G11" s="210"/>
      <c r="H11" s="215"/>
    </row>
    <row r="12" s="30" customFormat="true" ht="30" customHeight="true" spans="1:8">
      <c r="A12" s="208"/>
      <c r="B12" s="210"/>
      <c r="C12" s="210"/>
      <c r="D12" s="210"/>
      <c r="E12" s="210"/>
      <c r="F12" s="214"/>
      <c r="G12" s="210"/>
      <c r="H12" s="215"/>
    </row>
    <row r="13" s="30" customFormat="true" ht="30" customHeight="true" spans="1:8">
      <c r="A13" s="208"/>
      <c r="B13" s="210"/>
      <c r="C13" s="210"/>
      <c r="D13" s="210"/>
      <c r="E13" s="210"/>
      <c r="F13" s="214"/>
      <c r="G13" s="210"/>
      <c r="H13" s="215"/>
    </row>
    <row r="14" s="31" customFormat="true" ht="59" customHeight="true" spans="1:8">
      <c r="A14" s="208" t="s">
        <v>124</v>
      </c>
      <c r="B14" s="211" t="s">
        <v>24</v>
      </c>
      <c r="C14" s="211" t="s">
        <v>25</v>
      </c>
      <c r="D14" s="211" t="s">
        <v>26</v>
      </c>
      <c r="E14" s="211" t="s">
        <v>27</v>
      </c>
      <c r="F14" s="211" t="s">
        <v>25</v>
      </c>
      <c r="G14" s="211" t="s">
        <v>26</v>
      </c>
      <c r="H14" s="211" t="s">
        <v>27</v>
      </c>
    </row>
    <row r="15" s="30" customFormat="true" ht="61" customHeight="true" spans="1:8">
      <c r="A15" s="208"/>
      <c r="B15" s="208" t="s">
        <v>125</v>
      </c>
      <c r="C15" s="208" t="s">
        <v>126</v>
      </c>
      <c r="D15" s="208" t="s">
        <v>427</v>
      </c>
      <c r="E15" s="208" t="s">
        <v>53</v>
      </c>
      <c r="F15" s="208" t="s">
        <v>126</v>
      </c>
      <c r="G15" s="208" t="s">
        <v>427</v>
      </c>
      <c r="H15" s="208" t="s">
        <v>53</v>
      </c>
    </row>
    <row r="16" s="30" customFormat="true" ht="61" customHeight="true" spans="1:8">
      <c r="A16" s="208"/>
      <c r="B16" s="208" t="s">
        <v>269</v>
      </c>
      <c r="C16" s="209" t="s">
        <v>134</v>
      </c>
      <c r="D16" s="209" t="s">
        <v>1063</v>
      </c>
      <c r="E16" s="216" t="s">
        <v>1064</v>
      </c>
      <c r="F16" s="209" t="s">
        <v>134</v>
      </c>
      <c r="G16" s="209" t="s">
        <v>1063</v>
      </c>
      <c r="H16" s="216" t="s">
        <v>1064</v>
      </c>
    </row>
    <row r="17" s="30" customFormat="true" ht="61" customHeight="true" spans="1:8">
      <c r="A17" s="208"/>
      <c r="B17" s="208"/>
      <c r="C17" s="212"/>
      <c r="D17" s="209" t="s">
        <v>1065</v>
      </c>
      <c r="E17" s="216" t="s">
        <v>1066</v>
      </c>
      <c r="F17" s="212"/>
      <c r="G17" s="217" t="s">
        <v>1065</v>
      </c>
      <c r="H17" s="216" t="s">
        <v>1066</v>
      </c>
    </row>
    <row r="18" s="30" customFormat="true" ht="61" customHeight="true" spans="1:8">
      <c r="A18" s="208"/>
      <c r="B18" s="208"/>
      <c r="C18" s="208" t="s">
        <v>137</v>
      </c>
      <c r="D18" s="208" t="s">
        <v>1067</v>
      </c>
      <c r="E18" s="216" t="s">
        <v>1068</v>
      </c>
      <c r="F18" s="208" t="s">
        <v>137</v>
      </c>
      <c r="G18" s="208" t="s">
        <v>1067</v>
      </c>
      <c r="H18" s="216" t="s">
        <v>1068</v>
      </c>
    </row>
    <row r="19" s="30" customFormat="true" ht="61" customHeight="true" spans="1:8">
      <c r="A19" s="208"/>
      <c r="B19" s="208"/>
      <c r="C19" s="208" t="s">
        <v>139</v>
      </c>
      <c r="D19" s="208" t="s">
        <v>1069</v>
      </c>
      <c r="E19" s="208" t="s">
        <v>252</v>
      </c>
      <c r="F19" s="208" t="s">
        <v>139</v>
      </c>
      <c r="G19" s="208" t="s">
        <v>1069</v>
      </c>
      <c r="H19" s="208" t="s">
        <v>252</v>
      </c>
    </row>
    <row r="20" s="30" customFormat="true" ht="61" customHeight="true" spans="1:8">
      <c r="A20" s="208"/>
      <c r="B20" s="209" t="s">
        <v>274</v>
      </c>
      <c r="C20" s="209" t="s">
        <v>145</v>
      </c>
      <c r="D20" s="208" t="s">
        <v>1070</v>
      </c>
      <c r="E20" s="208" t="s">
        <v>240</v>
      </c>
      <c r="F20" s="209" t="s">
        <v>145</v>
      </c>
      <c r="G20" s="208" t="s">
        <v>1018</v>
      </c>
      <c r="H20" s="208" t="s">
        <v>240</v>
      </c>
    </row>
    <row r="21" s="30" customFormat="true" ht="61" customHeight="true" spans="1:8">
      <c r="A21" s="208"/>
      <c r="B21" s="213"/>
      <c r="C21" s="208" t="s">
        <v>150</v>
      </c>
      <c r="D21" s="208" t="s">
        <v>1020</v>
      </c>
      <c r="E21" s="218">
        <v>1</v>
      </c>
      <c r="F21" s="208" t="s">
        <v>150</v>
      </c>
      <c r="G21" s="208" t="s">
        <v>1020</v>
      </c>
      <c r="H21" s="218">
        <v>1</v>
      </c>
    </row>
    <row r="22" s="30" customFormat="true" ht="61" customHeight="true" spans="1:8">
      <c r="A22" s="208"/>
      <c r="B22" s="208" t="s">
        <v>153</v>
      </c>
      <c r="C22" s="208" t="s">
        <v>154</v>
      </c>
      <c r="D22" s="208" t="s">
        <v>1071</v>
      </c>
      <c r="E22" s="219" t="s">
        <v>240</v>
      </c>
      <c r="F22" s="208" t="s">
        <v>154</v>
      </c>
      <c r="G22" s="208" t="s">
        <v>1071</v>
      </c>
      <c r="H22" s="219" t="s">
        <v>240</v>
      </c>
    </row>
  </sheetData>
  <mergeCells count="24">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A9:A13"/>
    <mergeCell ref="A14:A22"/>
    <mergeCell ref="B16:B19"/>
    <mergeCell ref="B20:B21"/>
    <mergeCell ref="C16:C17"/>
    <mergeCell ref="F16:F17"/>
    <mergeCell ref="A6:C8"/>
    <mergeCell ref="B10:E13"/>
    <mergeCell ref="F10:H13"/>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14" sqref="D14"/>
    </sheetView>
  </sheetViews>
  <sheetFormatPr defaultColWidth="7.91735537190083" defaultRowHeight="17.4"/>
  <cols>
    <col min="1" max="3" width="12.0165289256198" style="27" customWidth="true"/>
    <col min="4" max="5" width="19.7355371900826" style="27" customWidth="true"/>
    <col min="6" max="9" width="12.0165289256198" style="27" customWidth="true"/>
    <col min="10" max="16384" width="7.91735537190083" style="27"/>
  </cols>
  <sheetData>
    <row r="1" ht="30" customHeight="true" spans="1:9">
      <c r="A1" s="49" t="s">
        <v>102</v>
      </c>
      <c r="B1" s="49"/>
      <c r="C1" s="49"/>
      <c r="D1" s="49"/>
      <c r="E1" s="49"/>
      <c r="F1" s="49"/>
      <c r="G1" s="49"/>
      <c r="H1" s="49"/>
      <c r="I1" s="49"/>
    </row>
    <row r="2" spans="1:9">
      <c r="A2" s="3" t="s">
        <v>103</v>
      </c>
      <c r="B2" s="3"/>
      <c r="C2" s="3"/>
      <c r="D2" s="3"/>
      <c r="E2" s="3"/>
      <c r="F2" s="3"/>
      <c r="G2" s="3"/>
      <c r="H2" s="3"/>
      <c r="I2" s="3"/>
    </row>
    <row r="3" ht="30" customHeight="true" spans="1:9">
      <c r="A3" s="135" t="s">
        <v>104</v>
      </c>
      <c r="B3" s="135"/>
      <c r="C3" s="135"/>
      <c r="D3" s="135" t="s">
        <v>1072</v>
      </c>
      <c r="E3" s="135"/>
      <c r="F3" s="135"/>
      <c r="G3" s="135"/>
      <c r="H3" s="135"/>
      <c r="I3" s="135"/>
    </row>
    <row r="4" ht="30" customHeight="true" spans="1:9">
      <c r="A4" s="135" t="s">
        <v>106</v>
      </c>
      <c r="B4" s="135"/>
      <c r="C4" s="135"/>
      <c r="D4" s="135" t="s">
        <v>4</v>
      </c>
      <c r="E4" s="135"/>
      <c r="F4" s="135" t="s">
        <v>107</v>
      </c>
      <c r="G4" s="135"/>
      <c r="H4" s="194" t="s">
        <v>1073</v>
      </c>
      <c r="I4" s="194"/>
    </row>
    <row r="5" ht="30" customHeight="true" spans="1:9">
      <c r="A5" s="135" t="s">
        <v>109</v>
      </c>
      <c r="B5" s="135"/>
      <c r="C5" s="135"/>
      <c r="D5" s="135" t="s">
        <v>110</v>
      </c>
      <c r="E5" s="135"/>
      <c r="F5" s="135" t="s">
        <v>111</v>
      </c>
      <c r="G5" s="135"/>
      <c r="H5" s="135" t="s">
        <v>1074</v>
      </c>
      <c r="I5" s="135"/>
    </row>
    <row r="6" ht="41" customHeight="true" spans="1:9">
      <c r="A6" s="135" t="s">
        <v>113</v>
      </c>
      <c r="B6" s="135"/>
      <c r="C6" s="135"/>
      <c r="D6" s="135" t="s">
        <v>114</v>
      </c>
      <c r="E6" s="135">
        <v>41.352</v>
      </c>
      <c r="F6" s="135" t="s">
        <v>115</v>
      </c>
      <c r="G6" s="135"/>
      <c r="H6" s="135">
        <v>70</v>
      </c>
      <c r="I6" s="135"/>
    </row>
    <row r="7" ht="41" customHeight="true" spans="1:9">
      <c r="A7" s="135"/>
      <c r="B7" s="135"/>
      <c r="C7" s="135"/>
      <c r="D7" s="135" t="s">
        <v>579</v>
      </c>
      <c r="E7" s="135">
        <v>41.352</v>
      </c>
      <c r="F7" s="135" t="s">
        <v>579</v>
      </c>
      <c r="G7" s="135"/>
      <c r="H7" s="135">
        <v>70</v>
      </c>
      <c r="I7" s="135"/>
    </row>
    <row r="8" ht="41" customHeight="true" spans="1:9">
      <c r="A8" s="135"/>
      <c r="B8" s="136"/>
      <c r="C8" s="136"/>
      <c r="D8" s="136" t="s">
        <v>19</v>
      </c>
      <c r="E8" s="136"/>
      <c r="F8" s="136" t="s">
        <v>19</v>
      </c>
      <c r="G8" s="136"/>
      <c r="H8" s="136"/>
      <c r="I8" s="136"/>
    </row>
    <row r="9" ht="41" customHeight="true" spans="1:9">
      <c r="A9" s="135" t="s">
        <v>118</v>
      </c>
      <c r="B9" s="135" t="s">
        <v>315</v>
      </c>
      <c r="C9" s="135"/>
      <c r="D9" s="135"/>
      <c r="E9" s="135"/>
      <c r="F9" s="135" t="s">
        <v>120</v>
      </c>
      <c r="G9" s="135"/>
      <c r="H9" s="135"/>
      <c r="I9" s="135"/>
    </row>
    <row r="10" ht="80" customHeight="true" spans="1:9">
      <c r="A10" s="135"/>
      <c r="B10" s="191" t="s">
        <v>1075</v>
      </c>
      <c r="C10" s="191"/>
      <c r="D10" s="191"/>
      <c r="E10" s="191"/>
      <c r="F10" s="195" t="s">
        <v>1076</v>
      </c>
      <c r="G10" s="191"/>
      <c r="H10" s="191"/>
      <c r="I10" s="205"/>
    </row>
    <row r="11" ht="30" customHeight="true" spans="1:9">
      <c r="A11" s="135" t="s">
        <v>297</v>
      </c>
      <c r="B11" s="135" t="s">
        <v>24</v>
      </c>
      <c r="C11" s="135" t="s">
        <v>25</v>
      </c>
      <c r="D11" s="135" t="s">
        <v>26</v>
      </c>
      <c r="E11" s="135" t="s">
        <v>27</v>
      </c>
      <c r="F11" s="135" t="s">
        <v>25</v>
      </c>
      <c r="G11" s="135" t="s">
        <v>26</v>
      </c>
      <c r="H11" s="135"/>
      <c r="I11" s="135" t="s">
        <v>27</v>
      </c>
    </row>
    <row r="12" ht="71" customHeight="true" spans="1:9">
      <c r="A12" s="135"/>
      <c r="B12" s="135" t="s">
        <v>269</v>
      </c>
      <c r="C12" s="135" t="s">
        <v>134</v>
      </c>
      <c r="D12" s="192" t="s">
        <v>1077</v>
      </c>
      <c r="E12" s="192" t="s">
        <v>1078</v>
      </c>
      <c r="F12" s="135" t="s">
        <v>134</v>
      </c>
      <c r="G12" s="196" t="s">
        <v>1077</v>
      </c>
      <c r="H12" s="197"/>
      <c r="I12" s="192" t="s">
        <v>1078</v>
      </c>
    </row>
    <row r="13" ht="40" customHeight="true" spans="1:9">
      <c r="A13" s="135"/>
      <c r="B13" s="135"/>
      <c r="C13" s="135" t="s">
        <v>137</v>
      </c>
      <c r="D13" s="135" t="s">
        <v>1079</v>
      </c>
      <c r="E13" s="198" t="s">
        <v>240</v>
      </c>
      <c r="F13" s="135" t="s">
        <v>137</v>
      </c>
      <c r="G13" s="199" t="s">
        <v>1079</v>
      </c>
      <c r="H13" s="200"/>
      <c r="I13" s="198" t="s">
        <v>240</v>
      </c>
    </row>
    <row r="14" ht="49" customHeight="true" spans="1:9">
      <c r="A14" s="135"/>
      <c r="B14" s="135"/>
      <c r="C14" s="135" t="s">
        <v>139</v>
      </c>
      <c r="D14" s="192" t="s">
        <v>1080</v>
      </c>
      <c r="E14" s="198" t="s">
        <v>141</v>
      </c>
      <c r="F14" s="135" t="s">
        <v>139</v>
      </c>
      <c r="G14" s="201" t="s">
        <v>1080</v>
      </c>
      <c r="H14" s="202"/>
      <c r="I14" s="198" t="s">
        <v>141</v>
      </c>
    </row>
    <row r="15" ht="36" customHeight="true" spans="1:9">
      <c r="A15" s="135"/>
      <c r="B15" s="135"/>
      <c r="C15" s="135" t="s">
        <v>125</v>
      </c>
      <c r="D15" s="192" t="s">
        <v>415</v>
      </c>
      <c r="E15" s="198" t="s">
        <v>416</v>
      </c>
      <c r="F15" s="135" t="s">
        <v>125</v>
      </c>
      <c r="G15" s="199" t="s">
        <v>415</v>
      </c>
      <c r="H15" s="200"/>
      <c r="I15" s="198" t="s">
        <v>416</v>
      </c>
    </row>
    <row r="16" ht="64" customHeight="true" spans="1:9">
      <c r="A16" s="135"/>
      <c r="B16" s="135"/>
      <c r="C16" s="135" t="s">
        <v>145</v>
      </c>
      <c r="D16" s="193" t="s">
        <v>1081</v>
      </c>
      <c r="E16" s="203" t="s">
        <v>1082</v>
      </c>
      <c r="F16" s="135" t="s">
        <v>145</v>
      </c>
      <c r="G16" s="203" t="s">
        <v>1081</v>
      </c>
      <c r="H16" s="203"/>
      <c r="I16" s="193" t="s">
        <v>1082</v>
      </c>
    </row>
    <row r="17" ht="55" customHeight="true" spans="1:9">
      <c r="A17" s="135"/>
      <c r="B17" s="135"/>
      <c r="C17" s="135" t="s">
        <v>150</v>
      </c>
      <c r="D17" s="193" t="s">
        <v>1083</v>
      </c>
      <c r="E17" s="204" t="s">
        <v>420</v>
      </c>
      <c r="F17" s="135" t="s">
        <v>150</v>
      </c>
      <c r="G17" s="193" t="s">
        <v>1084</v>
      </c>
      <c r="H17" s="193"/>
      <c r="I17" s="193" t="s">
        <v>1083</v>
      </c>
    </row>
    <row r="18" ht="46" customHeight="true" spans="1:9">
      <c r="A18" s="135"/>
      <c r="B18" s="135" t="s">
        <v>153</v>
      </c>
      <c r="C18" s="135" t="s">
        <v>154</v>
      </c>
      <c r="D18" s="135" t="s">
        <v>1085</v>
      </c>
      <c r="E18" s="135" t="s">
        <v>174</v>
      </c>
      <c r="F18" s="135" t="s">
        <v>154</v>
      </c>
      <c r="G18" s="135" t="s">
        <v>1085</v>
      </c>
      <c r="H18" s="135"/>
      <c r="I18" s="135" t="s">
        <v>174</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 right="0.7" top="0.75" bottom="0.75" header="0.3" footer="0.3"/>
  <pageSetup paperSize="9" orientation="landscape"/>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14" sqref="D14"/>
    </sheetView>
  </sheetViews>
  <sheetFormatPr defaultColWidth="8.04132231404959" defaultRowHeight="13.6"/>
  <cols>
    <col min="1" max="3" width="12.0165289256198" style="152" customWidth="true"/>
    <col min="4" max="5" width="19.7355371900826" style="152" customWidth="true"/>
    <col min="6" max="9" width="12.0165289256198" style="152" customWidth="true"/>
    <col min="10" max="16384" width="8.04132231404959" style="152"/>
  </cols>
  <sheetData>
    <row r="1" s="152" customFormat="true" ht="29.55" spans="1:9">
      <c r="A1" s="32" t="s">
        <v>102</v>
      </c>
      <c r="B1" s="32"/>
      <c r="C1" s="32"/>
      <c r="D1" s="32"/>
      <c r="E1" s="32"/>
      <c r="F1" s="32"/>
      <c r="G1" s="32"/>
      <c r="H1" s="32"/>
      <c r="I1" s="32"/>
    </row>
    <row r="2" s="152" customFormat="true" ht="21" customHeight="true" spans="1:9">
      <c r="A2" s="33" t="s">
        <v>103</v>
      </c>
      <c r="B2" s="33"/>
      <c r="C2" s="33"/>
      <c r="D2" s="33"/>
      <c r="E2" s="33"/>
      <c r="F2" s="33"/>
      <c r="G2" s="33"/>
      <c r="H2" s="33"/>
      <c r="I2" s="33"/>
    </row>
    <row r="3" s="152" customFormat="true" ht="30" customHeight="true" spans="1:9">
      <c r="A3" s="9" t="s">
        <v>104</v>
      </c>
      <c r="B3" s="9"/>
      <c r="C3" s="9"/>
      <c r="D3" s="9" t="s">
        <v>1086</v>
      </c>
      <c r="E3" s="9"/>
      <c r="F3" s="9"/>
      <c r="G3" s="9"/>
      <c r="H3" s="9"/>
      <c r="I3" s="9"/>
    </row>
    <row r="4" s="152" customFormat="true" ht="30" customHeight="true" spans="1:9">
      <c r="A4" s="9" t="s">
        <v>106</v>
      </c>
      <c r="B4" s="9"/>
      <c r="C4" s="9"/>
      <c r="D4" s="9" t="s">
        <v>4</v>
      </c>
      <c r="E4" s="9"/>
      <c r="F4" s="9" t="s">
        <v>107</v>
      </c>
      <c r="G4" s="9"/>
      <c r="H4" s="9" t="s">
        <v>4</v>
      </c>
      <c r="I4" s="9"/>
    </row>
    <row r="5" s="152" customFormat="true" ht="30" customHeight="true" spans="1:9">
      <c r="A5" s="9" t="s">
        <v>109</v>
      </c>
      <c r="B5" s="9"/>
      <c r="C5" s="9"/>
      <c r="D5" s="9" t="s">
        <v>110</v>
      </c>
      <c r="E5" s="9"/>
      <c r="F5" s="9" t="s">
        <v>111</v>
      </c>
      <c r="G5" s="9"/>
      <c r="H5" s="9" t="s">
        <v>112</v>
      </c>
      <c r="I5" s="9"/>
    </row>
    <row r="6" s="152" customFormat="true" ht="41" customHeight="true" spans="1:9">
      <c r="A6" s="9" t="s">
        <v>113</v>
      </c>
      <c r="B6" s="9"/>
      <c r="C6" s="9"/>
      <c r="D6" s="9" t="s">
        <v>114</v>
      </c>
      <c r="E6" s="9">
        <v>50</v>
      </c>
      <c r="F6" s="9" t="s">
        <v>115</v>
      </c>
      <c r="G6" s="9"/>
      <c r="H6" s="9">
        <v>50</v>
      </c>
      <c r="I6" s="9"/>
    </row>
    <row r="7" s="152" customFormat="true" ht="41" customHeight="true" spans="1:9">
      <c r="A7" s="9"/>
      <c r="B7" s="9"/>
      <c r="C7" s="9"/>
      <c r="D7" s="9" t="s">
        <v>579</v>
      </c>
      <c r="E7" s="9">
        <v>50</v>
      </c>
      <c r="F7" s="9" t="s">
        <v>579</v>
      </c>
      <c r="G7" s="9"/>
      <c r="H7" s="9">
        <v>50</v>
      </c>
      <c r="I7" s="9"/>
    </row>
    <row r="8" s="152" customFormat="true" ht="41" customHeight="true" spans="1:9">
      <c r="A8" s="9"/>
      <c r="B8" s="12"/>
      <c r="C8" s="12"/>
      <c r="D8" s="12" t="s">
        <v>19</v>
      </c>
      <c r="E8" s="12">
        <v>0</v>
      </c>
      <c r="F8" s="12" t="s">
        <v>19</v>
      </c>
      <c r="G8" s="12"/>
      <c r="H8" s="12">
        <v>0</v>
      </c>
      <c r="I8" s="12"/>
    </row>
    <row r="9" s="152" customFormat="true" ht="41" customHeight="true" spans="1:9">
      <c r="A9" s="9" t="s">
        <v>118</v>
      </c>
      <c r="B9" s="9" t="s">
        <v>332</v>
      </c>
      <c r="C9" s="9"/>
      <c r="D9" s="9"/>
      <c r="E9" s="9"/>
      <c r="F9" s="9" t="s">
        <v>120</v>
      </c>
      <c r="G9" s="9"/>
      <c r="H9" s="9"/>
      <c r="I9" s="9"/>
    </row>
    <row r="10" s="152" customFormat="true" ht="41" customHeight="true" spans="1:9">
      <c r="A10" s="9"/>
      <c r="B10" s="13" t="s">
        <v>1087</v>
      </c>
      <c r="C10" s="13"/>
      <c r="D10" s="13"/>
      <c r="E10" s="13"/>
      <c r="F10" s="13" t="s">
        <v>1088</v>
      </c>
      <c r="G10" s="13"/>
      <c r="H10" s="13"/>
      <c r="I10" s="13"/>
    </row>
    <row r="11" s="152" customFormat="true" ht="71" customHeight="true" spans="1:9">
      <c r="A11" s="9"/>
      <c r="B11" s="13"/>
      <c r="C11" s="13"/>
      <c r="D11" s="13"/>
      <c r="E11" s="13"/>
      <c r="F11" s="13"/>
      <c r="G11" s="13"/>
      <c r="H11" s="13"/>
      <c r="I11" s="13"/>
    </row>
    <row r="12" s="152" customFormat="true" ht="41" customHeight="true" spans="1:9">
      <c r="A12" s="9" t="s">
        <v>124</v>
      </c>
      <c r="B12" s="4" t="s">
        <v>24</v>
      </c>
      <c r="C12" s="4" t="s">
        <v>25</v>
      </c>
      <c r="D12" s="4" t="s">
        <v>26</v>
      </c>
      <c r="E12" s="4" t="s">
        <v>27</v>
      </c>
      <c r="F12" s="4" t="s">
        <v>25</v>
      </c>
      <c r="G12" s="4" t="s">
        <v>26</v>
      </c>
      <c r="H12" s="4"/>
      <c r="I12" s="4" t="s">
        <v>27</v>
      </c>
    </row>
    <row r="13" s="152" customFormat="true" ht="78" customHeight="true" spans="1:9">
      <c r="A13" s="9"/>
      <c r="B13" s="9" t="s">
        <v>269</v>
      </c>
      <c r="C13" s="174" t="s">
        <v>134</v>
      </c>
      <c r="D13" s="169" t="s">
        <v>1089</v>
      </c>
      <c r="E13" s="174" t="s">
        <v>411</v>
      </c>
      <c r="F13" s="174" t="s">
        <v>134</v>
      </c>
      <c r="G13" s="169" t="s">
        <v>1089</v>
      </c>
      <c r="H13" s="169"/>
      <c r="I13" s="174" t="s">
        <v>411</v>
      </c>
    </row>
    <row r="14" s="152" customFormat="true" ht="41" customHeight="true" spans="1:9">
      <c r="A14" s="9"/>
      <c r="B14" s="9"/>
      <c r="C14" s="178" t="s">
        <v>137</v>
      </c>
      <c r="D14" s="169" t="s">
        <v>1090</v>
      </c>
      <c r="E14" s="177" t="s">
        <v>1091</v>
      </c>
      <c r="F14" s="178" t="s">
        <v>137</v>
      </c>
      <c r="G14" s="169" t="s">
        <v>1090</v>
      </c>
      <c r="H14" s="169"/>
      <c r="I14" s="177" t="s">
        <v>1091</v>
      </c>
    </row>
    <row r="15" s="152" customFormat="true" ht="41" customHeight="true" spans="1:9">
      <c r="A15" s="9"/>
      <c r="B15" s="9"/>
      <c r="C15" s="178" t="s">
        <v>139</v>
      </c>
      <c r="D15" s="169" t="s">
        <v>1092</v>
      </c>
      <c r="E15" s="174" t="s">
        <v>141</v>
      </c>
      <c r="F15" s="178" t="s">
        <v>139</v>
      </c>
      <c r="G15" s="169" t="s">
        <v>1092</v>
      </c>
      <c r="H15" s="169"/>
      <c r="I15" s="174" t="s">
        <v>141</v>
      </c>
    </row>
    <row r="16" s="152" customFormat="true" ht="41" customHeight="true" spans="1:9">
      <c r="A16" s="9"/>
      <c r="B16" s="9"/>
      <c r="C16" s="178" t="s">
        <v>125</v>
      </c>
      <c r="D16" s="169" t="s">
        <v>415</v>
      </c>
      <c r="E16" s="174" t="s">
        <v>416</v>
      </c>
      <c r="F16" s="178" t="s">
        <v>125</v>
      </c>
      <c r="G16" s="169" t="s">
        <v>415</v>
      </c>
      <c r="H16" s="169"/>
      <c r="I16" s="174" t="s">
        <v>416</v>
      </c>
    </row>
    <row r="17" s="152" customFormat="true" ht="41" customHeight="true" spans="1:9">
      <c r="A17" s="9"/>
      <c r="B17" s="9" t="s">
        <v>274</v>
      </c>
      <c r="C17" s="178" t="s">
        <v>417</v>
      </c>
      <c r="D17" s="169" t="s">
        <v>1093</v>
      </c>
      <c r="E17" s="174" t="s">
        <v>84</v>
      </c>
      <c r="F17" s="178" t="s">
        <v>417</v>
      </c>
      <c r="G17" s="169" t="s">
        <v>1093</v>
      </c>
      <c r="H17" s="169"/>
      <c r="I17" s="174" t="s">
        <v>84</v>
      </c>
    </row>
    <row r="18" s="152" customFormat="true" ht="41" customHeight="true" spans="1:9">
      <c r="A18" s="9"/>
      <c r="B18" s="9"/>
      <c r="C18" s="178"/>
      <c r="D18" s="169"/>
      <c r="E18" s="174"/>
      <c r="F18" s="178"/>
      <c r="G18" s="169"/>
      <c r="H18" s="169"/>
      <c r="I18" s="174"/>
    </row>
    <row r="19" s="152" customFormat="true" ht="69.75" spans="1:9">
      <c r="A19" s="9"/>
      <c r="B19" s="9"/>
      <c r="C19" s="178" t="s">
        <v>421</v>
      </c>
      <c r="D19" s="169" t="s">
        <v>1094</v>
      </c>
      <c r="E19" s="174" t="s">
        <v>75</v>
      </c>
      <c r="F19" s="178" t="s">
        <v>421</v>
      </c>
      <c r="G19" s="169" t="s">
        <v>1094</v>
      </c>
      <c r="H19" s="169"/>
      <c r="I19" s="174" t="s">
        <v>75</v>
      </c>
    </row>
    <row r="20" s="152" customFormat="true" ht="34.85" spans="1:9">
      <c r="A20" s="9"/>
      <c r="B20" s="9" t="s">
        <v>153</v>
      </c>
      <c r="C20" s="178" t="s">
        <v>389</v>
      </c>
      <c r="D20" s="169" t="s">
        <v>1085</v>
      </c>
      <c r="E20" s="177" t="s">
        <v>1095</v>
      </c>
      <c r="F20" s="178" t="s">
        <v>389</v>
      </c>
      <c r="G20" s="169" t="s">
        <v>1085</v>
      </c>
      <c r="H20" s="169"/>
      <c r="I20" s="177" t="s">
        <v>1095</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2:H12"/>
    <mergeCell ref="G13:H13"/>
    <mergeCell ref="G14:H14"/>
    <mergeCell ref="G15:H15"/>
    <mergeCell ref="G16:H16"/>
    <mergeCell ref="G19:H19"/>
    <mergeCell ref="G20:H20"/>
    <mergeCell ref="A9:A11"/>
    <mergeCell ref="A12:A20"/>
    <mergeCell ref="B13:B16"/>
    <mergeCell ref="B17:B19"/>
    <mergeCell ref="C17:C18"/>
    <mergeCell ref="D17:D18"/>
    <mergeCell ref="E17:E18"/>
    <mergeCell ref="F17:F18"/>
    <mergeCell ref="I17:I18"/>
    <mergeCell ref="A6:C8"/>
    <mergeCell ref="B10:E11"/>
    <mergeCell ref="F10:I11"/>
    <mergeCell ref="G17:H18"/>
  </mergeCells>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zoomScale="70" zoomScaleNormal="70" workbookViewId="0">
      <selection activeCell="S16" sqref="S16"/>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1096</v>
      </c>
      <c r="E3" s="5"/>
      <c r="F3" s="5"/>
      <c r="G3" s="5"/>
      <c r="H3" s="5"/>
      <c r="I3" s="5"/>
    </row>
    <row r="4" s="30" customFormat="true" ht="37" customHeight="true" spans="1:9">
      <c r="A4" s="9" t="s">
        <v>106</v>
      </c>
      <c r="B4" s="9"/>
      <c r="C4" s="9"/>
      <c r="D4" s="5" t="s">
        <v>4</v>
      </c>
      <c r="E4" s="5"/>
      <c r="F4" s="5" t="s">
        <v>107</v>
      </c>
      <c r="G4" s="5"/>
      <c r="H4" s="5" t="s">
        <v>1097</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209</v>
      </c>
      <c r="F6" s="5" t="s">
        <v>115</v>
      </c>
      <c r="G6" s="5"/>
      <c r="H6" s="5">
        <v>209</v>
      </c>
      <c r="I6" s="5"/>
    </row>
    <row r="7" s="30" customFormat="true" ht="37" customHeight="true" spans="1:9">
      <c r="A7" s="9"/>
      <c r="B7" s="9"/>
      <c r="C7" s="9"/>
      <c r="D7" s="5" t="s">
        <v>116</v>
      </c>
      <c r="E7" s="5">
        <v>209</v>
      </c>
      <c r="F7" s="5" t="s">
        <v>116</v>
      </c>
      <c r="G7" s="5"/>
      <c r="H7" s="5">
        <v>209</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18" t="s">
        <v>1098</v>
      </c>
      <c r="C10" s="18"/>
      <c r="D10" s="18"/>
      <c r="E10" s="18"/>
      <c r="F10" s="17" t="s">
        <v>1098</v>
      </c>
      <c r="G10" s="18"/>
      <c r="H10" s="18"/>
      <c r="I10" s="24"/>
    </row>
    <row r="11" s="30" customFormat="true" ht="30" customHeight="true" spans="1:9">
      <c r="A11" s="9"/>
      <c r="B11" s="18"/>
      <c r="C11" s="18"/>
      <c r="D11" s="18"/>
      <c r="E11" s="18"/>
      <c r="F11" s="17"/>
      <c r="G11" s="18"/>
      <c r="H11" s="18"/>
      <c r="I11" s="24"/>
    </row>
    <row r="12" s="30" customFormat="true" ht="30" customHeight="true" spans="1:9">
      <c r="A12" s="9"/>
      <c r="B12" s="18"/>
      <c r="C12" s="18"/>
      <c r="D12" s="18"/>
      <c r="E12" s="18"/>
      <c r="F12" s="17"/>
      <c r="G12" s="18"/>
      <c r="H12" s="18"/>
      <c r="I12" s="24"/>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1099</v>
      </c>
      <c r="E16" s="19">
        <v>0.5</v>
      </c>
      <c r="F16" s="12" t="s">
        <v>134</v>
      </c>
      <c r="G16" s="5" t="s">
        <v>1099</v>
      </c>
      <c r="H16" s="5"/>
      <c r="I16" s="19">
        <v>1</v>
      </c>
    </row>
    <row r="17" s="30" customFormat="true" ht="54" customHeight="true" spans="1:9">
      <c r="A17" s="9"/>
      <c r="B17" s="9"/>
      <c r="C17" s="15"/>
      <c r="D17" s="5" t="s">
        <v>1100</v>
      </c>
      <c r="E17" s="19">
        <v>0.5</v>
      </c>
      <c r="F17" s="15"/>
      <c r="G17" s="20" t="s">
        <v>1100</v>
      </c>
      <c r="H17" s="21"/>
      <c r="I17" s="19">
        <v>1</v>
      </c>
    </row>
    <row r="18" s="30" customFormat="true" ht="54" customHeight="true" spans="1:9">
      <c r="A18" s="9"/>
      <c r="B18" s="9"/>
      <c r="C18" s="9" t="s">
        <v>137</v>
      </c>
      <c r="D18" s="5" t="s">
        <v>1101</v>
      </c>
      <c r="E18" s="19">
        <v>0.5</v>
      </c>
      <c r="F18" s="9" t="s">
        <v>137</v>
      </c>
      <c r="G18" s="5" t="s">
        <v>1101</v>
      </c>
      <c r="H18" s="5"/>
      <c r="I18" s="19">
        <v>1</v>
      </c>
    </row>
    <row r="19" s="30" customFormat="true" ht="54" customHeight="true" spans="1:9">
      <c r="A19" s="9"/>
      <c r="B19" s="9"/>
      <c r="C19" s="9" t="s">
        <v>139</v>
      </c>
      <c r="D19" s="5" t="s">
        <v>1101</v>
      </c>
      <c r="E19" s="9" t="s">
        <v>1102</v>
      </c>
      <c r="F19" s="9" t="s">
        <v>139</v>
      </c>
      <c r="G19" s="5" t="s">
        <v>1101</v>
      </c>
      <c r="H19" s="5"/>
      <c r="I19" s="9" t="s">
        <v>1102</v>
      </c>
    </row>
    <row r="20" s="30" customFormat="true" ht="54" customHeight="true" spans="1:9">
      <c r="A20" s="9"/>
      <c r="B20" s="12" t="s">
        <v>142</v>
      </c>
      <c r="C20" s="12" t="s">
        <v>145</v>
      </c>
      <c r="D20" s="5" t="s">
        <v>1103</v>
      </c>
      <c r="E20" s="9" t="s">
        <v>342</v>
      </c>
      <c r="F20" s="12" t="s">
        <v>145</v>
      </c>
      <c r="G20" s="5" t="s">
        <v>1103</v>
      </c>
      <c r="H20" s="5"/>
      <c r="I20" s="9" t="s">
        <v>342</v>
      </c>
    </row>
    <row r="21" s="30" customFormat="true" ht="54" customHeight="true" spans="1:9">
      <c r="A21" s="9"/>
      <c r="B21" s="14"/>
      <c r="C21" s="15"/>
      <c r="D21" s="5" t="s">
        <v>1104</v>
      </c>
      <c r="E21" s="9" t="s">
        <v>268</v>
      </c>
      <c r="F21" s="15"/>
      <c r="G21" s="5" t="s">
        <v>1104</v>
      </c>
      <c r="H21" s="5"/>
      <c r="I21" s="9" t="s">
        <v>268</v>
      </c>
    </row>
    <row r="22" s="30" customFormat="true" ht="54" customHeight="true" spans="1:9">
      <c r="A22" s="9"/>
      <c r="B22" s="15"/>
      <c r="C22" s="9" t="s">
        <v>150</v>
      </c>
      <c r="D22" s="5" t="s">
        <v>1105</v>
      </c>
      <c r="E22" s="9" t="s">
        <v>42</v>
      </c>
      <c r="F22" s="9" t="s">
        <v>150</v>
      </c>
      <c r="G22" s="5" t="s">
        <v>1105</v>
      </c>
      <c r="H22" s="5"/>
      <c r="I22" s="9" t="s">
        <v>42</v>
      </c>
    </row>
    <row r="23" s="30" customFormat="true" ht="54" customHeight="true" spans="1:9">
      <c r="A23" s="9"/>
      <c r="B23" s="13" t="s">
        <v>153</v>
      </c>
      <c r="C23" s="9" t="s">
        <v>154</v>
      </c>
      <c r="D23" s="5" t="s">
        <v>1106</v>
      </c>
      <c r="E23" s="9" t="s">
        <v>240</v>
      </c>
      <c r="F23" s="9" t="s">
        <v>154</v>
      </c>
      <c r="G23" s="5" t="s">
        <v>1106</v>
      </c>
      <c r="H23" s="5"/>
      <c r="I23" s="9" t="s">
        <v>240</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3:E13"/>
    <mergeCell ref="F13:I13"/>
    <mergeCell ref="G14:H14"/>
    <mergeCell ref="G15:H15"/>
    <mergeCell ref="G16:H16"/>
    <mergeCell ref="G17:H17"/>
    <mergeCell ref="G18:H18"/>
    <mergeCell ref="G19:H19"/>
    <mergeCell ref="G20:H20"/>
    <mergeCell ref="G21:H21"/>
    <mergeCell ref="G22:H22"/>
    <mergeCell ref="G23:H23"/>
    <mergeCell ref="A9:A13"/>
    <mergeCell ref="A14:A23"/>
    <mergeCell ref="B16:B19"/>
    <mergeCell ref="B20:B22"/>
    <mergeCell ref="C16:C17"/>
    <mergeCell ref="C20:C21"/>
    <mergeCell ref="F16:F17"/>
    <mergeCell ref="F20:F21"/>
    <mergeCell ref="A6:C8"/>
    <mergeCell ref="B10:E12"/>
    <mergeCell ref="F10:I12"/>
  </mergeCells>
  <pageMargins left="0.75" right="0.550694444444444" top="0.984027777777778" bottom="0.354166666666667" header="0.5" footer="0.5"/>
  <pageSetup paperSize="9" scale="53" fitToHeight="0"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zoomScale="70" zoomScaleNormal="70" topLeftCell="B1" workbookViewId="0">
      <selection activeCell="P7" sqref="P7"/>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1107</v>
      </c>
      <c r="E3" s="5"/>
      <c r="F3" s="5"/>
      <c r="G3" s="5"/>
      <c r="H3" s="5"/>
      <c r="I3" s="5"/>
    </row>
    <row r="4" s="30" customFormat="true" ht="37" customHeight="true" spans="1:9">
      <c r="A4" s="9" t="s">
        <v>106</v>
      </c>
      <c r="B4" s="9"/>
      <c r="C4" s="9"/>
      <c r="D4" s="5" t="s">
        <v>4</v>
      </c>
      <c r="E4" s="5"/>
      <c r="F4" s="5" t="s">
        <v>107</v>
      </c>
      <c r="G4" s="5"/>
      <c r="H4" s="5"/>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60</v>
      </c>
      <c r="F6" s="5" t="s">
        <v>115</v>
      </c>
      <c r="G6" s="5"/>
      <c r="H6" s="5">
        <v>60</v>
      </c>
      <c r="I6" s="5"/>
    </row>
    <row r="7" s="30" customFormat="true" ht="37" customHeight="true" spans="1:9">
      <c r="A7" s="9"/>
      <c r="B7" s="9"/>
      <c r="C7" s="9"/>
      <c r="D7" s="5" t="s">
        <v>116</v>
      </c>
      <c r="E7" s="5">
        <v>60</v>
      </c>
      <c r="F7" s="5" t="s">
        <v>116</v>
      </c>
      <c r="G7" s="5"/>
      <c r="H7" s="5">
        <v>60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202</v>
      </c>
      <c r="C9" s="9"/>
      <c r="D9" s="5"/>
      <c r="E9" s="5"/>
      <c r="F9" s="5" t="s">
        <v>120</v>
      </c>
      <c r="G9" s="5"/>
      <c r="H9" s="5"/>
      <c r="I9" s="5"/>
    </row>
    <row r="10" s="30" customFormat="true" ht="30" customHeight="true" spans="1:9">
      <c r="A10" s="9"/>
      <c r="B10" s="18" t="s">
        <v>1108</v>
      </c>
      <c r="C10" s="18"/>
      <c r="D10" s="18"/>
      <c r="E10" s="18"/>
      <c r="F10" s="17" t="s">
        <v>1109</v>
      </c>
      <c r="G10" s="18"/>
      <c r="H10" s="18"/>
      <c r="I10" s="24"/>
    </row>
    <row r="11" s="30" customFormat="true" ht="30" customHeight="true" spans="1:9">
      <c r="A11" s="9"/>
      <c r="B11" s="18"/>
      <c r="C11" s="18"/>
      <c r="D11" s="18"/>
      <c r="E11" s="18"/>
      <c r="F11" s="17"/>
      <c r="G11" s="18"/>
      <c r="H11" s="18"/>
      <c r="I11" s="24"/>
    </row>
    <row r="12" s="30" customFormat="true" ht="30" customHeight="true" spans="1:9">
      <c r="A12" s="9"/>
      <c r="B12" s="18"/>
      <c r="C12" s="18"/>
      <c r="D12" s="18"/>
      <c r="E12" s="18"/>
      <c r="F12" s="17"/>
      <c r="G12" s="18"/>
      <c r="H12" s="18"/>
      <c r="I12" s="24"/>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1110</v>
      </c>
      <c r="E16" s="19">
        <v>0.5</v>
      </c>
      <c r="F16" s="12" t="s">
        <v>134</v>
      </c>
      <c r="G16" s="5" t="s">
        <v>1110</v>
      </c>
      <c r="H16" s="5"/>
      <c r="I16" s="19">
        <v>1</v>
      </c>
    </row>
    <row r="17" s="30" customFormat="true" ht="54" customHeight="true" spans="1:9">
      <c r="A17" s="9"/>
      <c r="B17" s="9"/>
      <c r="C17" s="9" t="s">
        <v>137</v>
      </c>
      <c r="D17" s="5" t="s">
        <v>1111</v>
      </c>
      <c r="E17" s="19">
        <v>1</v>
      </c>
      <c r="F17" s="9" t="s">
        <v>137</v>
      </c>
      <c r="G17" s="5" t="s">
        <v>1111</v>
      </c>
      <c r="H17" s="5"/>
      <c r="I17" s="19">
        <v>1</v>
      </c>
    </row>
    <row r="18" s="30" customFormat="true" ht="54" customHeight="true" spans="1:9">
      <c r="A18" s="9"/>
      <c r="B18" s="9"/>
      <c r="C18" s="9" t="s">
        <v>139</v>
      </c>
      <c r="D18" s="5" t="s">
        <v>1112</v>
      </c>
      <c r="E18" s="9" t="s">
        <v>1102</v>
      </c>
      <c r="F18" s="9" t="s">
        <v>139</v>
      </c>
      <c r="G18" s="5" t="s">
        <v>1112</v>
      </c>
      <c r="H18" s="5"/>
      <c r="I18" s="9" t="s">
        <v>1102</v>
      </c>
    </row>
    <row r="19" s="30" customFormat="true" ht="54" customHeight="true" spans="1:9">
      <c r="A19" s="9"/>
      <c r="B19" s="12" t="s">
        <v>142</v>
      </c>
      <c r="C19" s="12" t="s">
        <v>145</v>
      </c>
      <c r="D19" s="5" t="s">
        <v>1113</v>
      </c>
      <c r="E19" s="9" t="s">
        <v>465</v>
      </c>
      <c r="F19" s="12" t="s">
        <v>145</v>
      </c>
      <c r="G19" s="5" t="s">
        <v>1113</v>
      </c>
      <c r="H19" s="5"/>
      <c r="I19" s="9" t="s">
        <v>465</v>
      </c>
    </row>
    <row r="20" s="30" customFormat="true" ht="54" customHeight="true" spans="1:9">
      <c r="A20" s="9"/>
      <c r="B20" s="15"/>
      <c r="C20" s="9" t="s">
        <v>150</v>
      </c>
      <c r="D20" s="5" t="s">
        <v>1114</v>
      </c>
      <c r="E20" s="9" t="s">
        <v>84</v>
      </c>
      <c r="F20" s="9" t="s">
        <v>150</v>
      </c>
      <c r="G20" s="5" t="s">
        <v>1114</v>
      </c>
      <c r="H20" s="5"/>
      <c r="I20" s="9" t="s">
        <v>84</v>
      </c>
    </row>
    <row r="21" s="30" customFormat="true" ht="54" customHeight="true" spans="1:9">
      <c r="A21" s="9"/>
      <c r="B21" s="13" t="s">
        <v>153</v>
      </c>
      <c r="C21" s="9" t="s">
        <v>154</v>
      </c>
      <c r="D21" s="5" t="s">
        <v>1106</v>
      </c>
      <c r="E21" s="9" t="s">
        <v>240</v>
      </c>
      <c r="F21" s="9" t="s">
        <v>154</v>
      </c>
      <c r="G21" s="5" t="s">
        <v>1106</v>
      </c>
      <c r="H21" s="5"/>
      <c r="I21" s="9" t="s">
        <v>240</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3:E13"/>
    <mergeCell ref="F13:I13"/>
    <mergeCell ref="G14:H14"/>
    <mergeCell ref="G15:H15"/>
    <mergeCell ref="G16:H16"/>
    <mergeCell ref="G17:H17"/>
    <mergeCell ref="G18:H18"/>
    <mergeCell ref="G19:H19"/>
    <mergeCell ref="G20:H20"/>
    <mergeCell ref="G21:H21"/>
    <mergeCell ref="A9:A13"/>
    <mergeCell ref="A14:A21"/>
    <mergeCell ref="B16:B18"/>
    <mergeCell ref="B19:B20"/>
    <mergeCell ref="A6:C8"/>
    <mergeCell ref="B10:E12"/>
    <mergeCell ref="F10:I12"/>
  </mergeCells>
  <pageMargins left="0.75" right="0.550694444444444" top="0.984027777777778" bottom="0.354166666666667" header="0.5" footer="0.5"/>
  <pageSetup paperSize="9" scale="53" fitToHeight="0"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zoomScale="70" zoomScaleNormal="70" workbookViewId="0">
      <selection activeCell="G16" sqref="G16:H16"/>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1115</v>
      </c>
      <c r="E3" s="5"/>
      <c r="F3" s="5"/>
      <c r="G3" s="5"/>
      <c r="H3" s="5"/>
      <c r="I3" s="5"/>
    </row>
    <row r="4" s="30" customFormat="true" ht="37" customHeight="true" spans="1:9">
      <c r="A4" s="9" t="s">
        <v>106</v>
      </c>
      <c r="B4" s="9"/>
      <c r="C4" s="9"/>
      <c r="D4" s="5" t="s">
        <v>4</v>
      </c>
      <c r="E4" s="5"/>
      <c r="F4" s="5" t="s">
        <v>107</v>
      </c>
      <c r="G4" s="5"/>
      <c r="H4" s="5"/>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10</v>
      </c>
      <c r="F6" s="5" t="s">
        <v>115</v>
      </c>
      <c r="G6" s="5"/>
      <c r="H6" s="5">
        <v>10</v>
      </c>
      <c r="I6" s="5"/>
    </row>
    <row r="7" s="30" customFormat="true" ht="37" customHeight="true" spans="1:9">
      <c r="A7" s="9"/>
      <c r="B7" s="9"/>
      <c r="C7" s="9"/>
      <c r="D7" s="5" t="s">
        <v>116</v>
      </c>
      <c r="E7" s="5">
        <v>10</v>
      </c>
      <c r="F7" s="5" t="s">
        <v>116</v>
      </c>
      <c r="G7" s="5"/>
      <c r="H7" s="5">
        <v>10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202</v>
      </c>
      <c r="C9" s="9"/>
      <c r="D9" s="5"/>
      <c r="E9" s="5"/>
      <c r="F9" s="5" t="s">
        <v>120</v>
      </c>
      <c r="G9" s="5"/>
      <c r="H9" s="5"/>
      <c r="I9" s="5"/>
    </row>
    <row r="10" s="30" customFormat="true" ht="30" customHeight="true" spans="1:9">
      <c r="A10" s="9"/>
      <c r="B10" s="18" t="s">
        <v>1116</v>
      </c>
      <c r="C10" s="18"/>
      <c r="D10" s="18"/>
      <c r="E10" s="18"/>
      <c r="F10" s="17" t="s">
        <v>1117</v>
      </c>
      <c r="G10" s="18"/>
      <c r="H10" s="18"/>
      <c r="I10" s="24"/>
    </row>
    <row r="11" s="30" customFormat="true" ht="30" customHeight="true" spans="1:9">
      <c r="A11" s="9"/>
      <c r="B11" s="18"/>
      <c r="C11" s="18"/>
      <c r="D11" s="18"/>
      <c r="E11" s="18"/>
      <c r="F11" s="17"/>
      <c r="G11" s="18"/>
      <c r="H11" s="18"/>
      <c r="I11" s="24"/>
    </row>
    <row r="12" s="30" customFormat="true" ht="30" customHeight="true" spans="1:9">
      <c r="A12" s="9"/>
      <c r="B12" s="18"/>
      <c r="C12" s="18"/>
      <c r="D12" s="18"/>
      <c r="E12" s="18"/>
      <c r="F12" s="17"/>
      <c r="G12" s="18"/>
      <c r="H12" s="18"/>
      <c r="I12" s="24"/>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9" t="s">
        <v>133</v>
      </c>
      <c r="C16" s="12" t="s">
        <v>134</v>
      </c>
      <c r="D16" s="5" t="s">
        <v>1118</v>
      </c>
      <c r="E16" s="19">
        <v>0.5</v>
      </c>
      <c r="F16" s="12" t="s">
        <v>134</v>
      </c>
      <c r="G16" s="5" t="s">
        <v>1118</v>
      </c>
      <c r="H16" s="5"/>
      <c r="I16" s="19">
        <v>1</v>
      </c>
    </row>
    <row r="17" s="30" customFormat="true" ht="54" customHeight="true" spans="1:9">
      <c r="A17" s="9"/>
      <c r="B17" s="9"/>
      <c r="C17" s="9" t="s">
        <v>137</v>
      </c>
      <c r="D17" s="5" t="s">
        <v>1119</v>
      </c>
      <c r="E17" s="19">
        <v>1</v>
      </c>
      <c r="F17" s="9" t="s">
        <v>137</v>
      </c>
      <c r="G17" s="5" t="s">
        <v>1119</v>
      </c>
      <c r="H17" s="5"/>
      <c r="I17" s="19">
        <v>1</v>
      </c>
    </row>
    <row r="18" s="30" customFormat="true" ht="54" customHeight="true" spans="1:9">
      <c r="A18" s="9"/>
      <c r="B18" s="9"/>
      <c r="C18" s="9" t="s">
        <v>139</v>
      </c>
      <c r="D18" s="5" t="s">
        <v>1120</v>
      </c>
      <c r="E18" s="9" t="s">
        <v>1102</v>
      </c>
      <c r="F18" s="9" t="s">
        <v>139</v>
      </c>
      <c r="G18" s="5" t="s">
        <v>1120</v>
      </c>
      <c r="H18" s="5"/>
      <c r="I18" s="9" t="s">
        <v>1102</v>
      </c>
    </row>
    <row r="19" s="30" customFormat="true" ht="54" customHeight="true" spans="1:9">
      <c r="A19" s="9"/>
      <c r="B19" s="12" t="s">
        <v>142</v>
      </c>
      <c r="C19" s="12" t="s">
        <v>145</v>
      </c>
      <c r="D19" s="5" t="s">
        <v>1121</v>
      </c>
      <c r="E19" s="9" t="s">
        <v>80</v>
      </c>
      <c r="F19" s="12" t="s">
        <v>145</v>
      </c>
      <c r="G19" s="5" t="s">
        <v>1121</v>
      </c>
      <c r="H19" s="5"/>
      <c r="I19" s="9" t="s">
        <v>80</v>
      </c>
    </row>
    <row r="20" s="30" customFormat="true" ht="54" customHeight="true" spans="1:9">
      <c r="A20" s="9"/>
      <c r="B20" s="15"/>
      <c r="C20" s="9" t="s">
        <v>150</v>
      </c>
      <c r="D20" s="5" t="s">
        <v>1122</v>
      </c>
      <c r="E20" s="9" t="s">
        <v>84</v>
      </c>
      <c r="F20" s="9" t="s">
        <v>150</v>
      </c>
      <c r="G20" s="5" t="s">
        <v>1122</v>
      </c>
      <c r="H20" s="5"/>
      <c r="I20" s="9" t="s">
        <v>84</v>
      </c>
    </row>
    <row r="21" s="30" customFormat="true" ht="54" customHeight="true" spans="1:9">
      <c r="A21" s="9"/>
      <c r="B21" s="13" t="s">
        <v>153</v>
      </c>
      <c r="C21" s="9" t="s">
        <v>154</v>
      </c>
      <c r="D21" s="5" t="s">
        <v>1106</v>
      </c>
      <c r="E21" s="9" t="s">
        <v>240</v>
      </c>
      <c r="F21" s="9" t="s">
        <v>154</v>
      </c>
      <c r="G21" s="5" t="s">
        <v>1106</v>
      </c>
      <c r="H21" s="5"/>
      <c r="I21" s="9" t="s">
        <v>240</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3:E13"/>
    <mergeCell ref="F13:I13"/>
    <mergeCell ref="G14:H14"/>
    <mergeCell ref="G15:H15"/>
    <mergeCell ref="G16:H16"/>
    <mergeCell ref="G17:H17"/>
    <mergeCell ref="G18:H18"/>
    <mergeCell ref="G19:H19"/>
    <mergeCell ref="G20:H20"/>
    <mergeCell ref="G21:H21"/>
    <mergeCell ref="A9:A13"/>
    <mergeCell ref="A14:A21"/>
    <mergeCell ref="B16:B18"/>
    <mergeCell ref="B19:B20"/>
    <mergeCell ref="A6:C8"/>
    <mergeCell ref="B10:E12"/>
    <mergeCell ref="F10:I12"/>
  </mergeCells>
  <pageMargins left="0.75" right="0.550694444444444" top="0.984027777777778" bottom="0.354166666666667" header="0.5" footer="0.5"/>
  <pageSetup paperSize="9" scale="53" fitToHeight="0"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85" zoomScaleNormal="85" workbookViewId="0">
      <selection activeCell="Q11" sqref="Q11"/>
    </sheetView>
  </sheetViews>
  <sheetFormatPr defaultColWidth="8.04132231404959" defaultRowHeight="13.6"/>
  <cols>
    <col min="1" max="3" width="12.0165289256198" style="152" customWidth="true"/>
    <col min="4" max="4" width="14.5785123966942" style="152" customWidth="true"/>
    <col min="5" max="9" width="12.0165289256198" style="152" customWidth="true"/>
    <col min="10" max="16384" width="8.04132231404959" style="152"/>
  </cols>
  <sheetData>
    <row r="1" ht="29.55" spans="1:9">
      <c r="A1" s="32" t="s">
        <v>102</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9" t="s">
        <v>1123</v>
      </c>
      <c r="E3" s="9"/>
      <c r="F3" s="9"/>
      <c r="G3" s="9"/>
      <c r="H3" s="9"/>
      <c r="I3" s="9"/>
    </row>
    <row r="4" ht="17.4" spans="1:9">
      <c r="A4" s="9" t="s">
        <v>106</v>
      </c>
      <c r="B4" s="9"/>
      <c r="C4" s="9"/>
      <c r="D4" s="9" t="s">
        <v>4</v>
      </c>
      <c r="E4" s="9"/>
      <c r="F4" s="9" t="s">
        <v>107</v>
      </c>
      <c r="G4" s="9"/>
      <c r="H4" s="9"/>
      <c r="I4" s="9"/>
    </row>
    <row r="5" ht="17.4" spans="1:9">
      <c r="A5" s="9" t="s">
        <v>109</v>
      </c>
      <c r="B5" s="9"/>
      <c r="C5" s="9"/>
      <c r="D5" s="9" t="s">
        <v>110</v>
      </c>
      <c r="E5" s="9"/>
      <c r="F5" s="9" t="s">
        <v>111</v>
      </c>
      <c r="G5" s="9"/>
      <c r="H5" s="9" t="s">
        <v>112</v>
      </c>
      <c r="I5" s="9"/>
    </row>
    <row r="6" ht="41" customHeight="true" spans="1:9">
      <c r="A6" s="9" t="s">
        <v>113</v>
      </c>
      <c r="B6" s="9"/>
      <c r="C6" s="9"/>
      <c r="D6" s="9" t="s">
        <v>114</v>
      </c>
      <c r="E6" s="9">
        <v>60</v>
      </c>
      <c r="F6" s="9" t="s">
        <v>115</v>
      </c>
      <c r="G6" s="9"/>
      <c r="H6" s="9">
        <v>60</v>
      </c>
      <c r="I6" s="9"/>
    </row>
    <row r="7" ht="41" customHeight="true" spans="1:9">
      <c r="A7" s="9"/>
      <c r="B7" s="9"/>
      <c r="C7" s="9"/>
      <c r="D7" s="9" t="s">
        <v>579</v>
      </c>
      <c r="E7" s="9">
        <v>60</v>
      </c>
      <c r="F7" s="9" t="s">
        <v>579</v>
      </c>
      <c r="G7" s="9"/>
      <c r="H7" s="9">
        <v>60</v>
      </c>
      <c r="I7" s="9"/>
    </row>
    <row r="8" ht="41" customHeight="true" spans="1:9">
      <c r="A8" s="9"/>
      <c r="B8" s="12"/>
      <c r="C8" s="12"/>
      <c r="D8" s="12" t="s">
        <v>19</v>
      </c>
      <c r="E8" s="12">
        <v>0</v>
      </c>
      <c r="F8" s="12" t="s">
        <v>19</v>
      </c>
      <c r="G8" s="12"/>
      <c r="H8" s="12">
        <v>0</v>
      </c>
      <c r="I8" s="12"/>
    </row>
    <row r="9" ht="41" customHeight="true" spans="1:9">
      <c r="A9" s="9" t="s">
        <v>118</v>
      </c>
      <c r="B9" s="9" t="s">
        <v>332</v>
      </c>
      <c r="C9" s="9"/>
      <c r="D9" s="9"/>
      <c r="E9" s="9"/>
      <c r="F9" s="9" t="s">
        <v>120</v>
      </c>
      <c r="G9" s="9"/>
      <c r="H9" s="9"/>
      <c r="I9" s="9"/>
    </row>
    <row r="10" ht="41" customHeight="true" spans="1:9">
      <c r="A10" s="9"/>
      <c r="B10" s="54" t="s">
        <v>1124</v>
      </c>
      <c r="C10" s="54"/>
      <c r="D10" s="54"/>
      <c r="E10" s="54"/>
      <c r="F10" s="158" t="s">
        <v>1125</v>
      </c>
      <c r="G10" s="54"/>
      <c r="H10" s="54"/>
      <c r="I10" s="166"/>
    </row>
    <row r="11" ht="41" customHeight="true" spans="1:9">
      <c r="A11" s="9"/>
      <c r="B11" s="54"/>
      <c r="C11" s="54"/>
      <c r="D11" s="54"/>
      <c r="E11" s="54"/>
      <c r="F11" s="158"/>
      <c r="G11" s="54"/>
      <c r="H11" s="54"/>
      <c r="I11" s="166"/>
    </row>
    <row r="12" ht="41" customHeight="true" spans="1:9">
      <c r="A12" s="9"/>
      <c r="B12" s="54"/>
      <c r="C12" s="54"/>
      <c r="D12" s="54"/>
      <c r="E12" s="54"/>
      <c r="F12" s="158"/>
      <c r="G12" s="54"/>
      <c r="H12" s="54"/>
      <c r="I12" s="166"/>
    </row>
    <row r="13" ht="41" customHeight="true" spans="1:9">
      <c r="A13" s="9" t="s">
        <v>124</v>
      </c>
      <c r="B13" s="4" t="s">
        <v>24</v>
      </c>
      <c r="C13" s="4" t="s">
        <v>25</v>
      </c>
      <c r="D13" s="4" t="s">
        <v>26</v>
      </c>
      <c r="E13" s="4" t="s">
        <v>27</v>
      </c>
      <c r="F13" s="4" t="s">
        <v>25</v>
      </c>
      <c r="G13" s="4" t="s">
        <v>26</v>
      </c>
      <c r="H13" s="4"/>
      <c r="I13" s="4" t="s">
        <v>27</v>
      </c>
    </row>
    <row r="14" ht="41" customHeight="true" spans="1:9">
      <c r="A14" s="9"/>
      <c r="B14" s="9" t="s">
        <v>125</v>
      </c>
      <c r="C14" s="9" t="s">
        <v>126</v>
      </c>
      <c r="D14" s="9" t="s">
        <v>427</v>
      </c>
      <c r="E14" s="9" t="s">
        <v>53</v>
      </c>
      <c r="F14" s="9" t="s">
        <v>126</v>
      </c>
      <c r="G14" s="9" t="s">
        <v>427</v>
      </c>
      <c r="H14" s="9"/>
      <c r="I14" s="9" t="s">
        <v>53</v>
      </c>
    </row>
    <row r="15" ht="41" customHeight="true" spans="1:9">
      <c r="A15" s="9"/>
      <c r="B15" s="153" t="s">
        <v>269</v>
      </c>
      <c r="C15" s="153" t="s">
        <v>134</v>
      </c>
      <c r="D15" s="184" t="s">
        <v>1126</v>
      </c>
      <c r="E15" s="188" t="s">
        <v>50</v>
      </c>
      <c r="F15" s="153" t="s">
        <v>134</v>
      </c>
      <c r="G15" s="184" t="s">
        <v>1126</v>
      </c>
      <c r="H15" s="184"/>
      <c r="I15" s="188" t="s">
        <v>50</v>
      </c>
    </row>
    <row r="16" ht="41" customHeight="true" spans="1:9">
      <c r="A16" s="9"/>
      <c r="B16" s="153"/>
      <c r="C16" s="153" t="s">
        <v>137</v>
      </c>
      <c r="D16" s="185" t="s">
        <v>1127</v>
      </c>
      <c r="E16" s="188" t="s">
        <v>50</v>
      </c>
      <c r="F16" s="153" t="s">
        <v>137</v>
      </c>
      <c r="G16" s="185" t="s">
        <v>1127</v>
      </c>
      <c r="H16" s="185"/>
      <c r="I16" s="188" t="s">
        <v>50</v>
      </c>
    </row>
    <row r="17" ht="41" customHeight="true" spans="1:9">
      <c r="A17" s="9"/>
      <c r="B17" s="153"/>
      <c r="C17" s="153" t="s">
        <v>139</v>
      </c>
      <c r="D17" s="186" t="s">
        <v>1128</v>
      </c>
      <c r="E17" s="186" t="s">
        <v>141</v>
      </c>
      <c r="F17" s="153" t="s">
        <v>139</v>
      </c>
      <c r="G17" s="186" t="s">
        <v>1128</v>
      </c>
      <c r="H17" s="186"/>
      <c r="I17" s="186" t="s">
        <v>141</v>
      </c>
    </row>
    <row r="18" ht="41" customHeight="true" spans="1:9">
      <c r="A18" s="9"/>
      <c r="B18" s="153"/>
      <c r="C18" s="153" t="s">
        <v>125</v>
      </c>
      <c r="D18" s="186" t="s">
        <v>415</v>
      </c>
      <c r="E18" s="186" t="s">
        <v>416</v>
      </c>
      <c r="F18" s="153" t="s">
        <v>125</v>
      </c>
      <c r="G18" s="186" t="s">
        <v>415</v>
      </c>
      <c r="H18" s="186"/>
      <c r="I18" s="186" t="s">
        <v>416</v>
      </c>
    </row>
    <row r="19" ht="41" customHeight="true" spans="1:9">
      <c r="A19" s="9"/>
      <c r="B19" s="153" t="s">
        <v>274</v>
      </c>
      <c r="C19" s="153" t="s">
        <v>145</v>
      </c>
      <c r="D19" s="187" t="s">
        <v>1129</v>
      </c>
      <c r="E19" s="189" t="s">
        <v>84</v>
      </c>
      <c r="F19" s="153" t="s">
        <v>145</v>
      </c>
      <c r="G19" s="187" t="s">
        <v>1129</v>
      </c>
      <c r="H19" s="187"/>
      <c r="I19" s="189" t="s">
        <v>84</v>
      </c>
    </row>
    <row r="20" ht="34.85" spans="1:9">
      <c r="A20" s="9"/>
      <c r="B20" s="153"/>
      <c r="C20" s="153"/>
      <c r="D20" s="187" t="s">
        <v>1130</v>
      </c>
      <c r="E20" s="189" t="s">
        <v>82</v>
      </c>
      <c r="F20" s="153"/>
      <c r="G20" s="187" t="s">
        <v>1130</v>
      </c>
      <c r="H20" s="187"/>
      <c r="I20" s="189" t="s">
        <v>82</v>
      </c>
    </row>
    <row r="21" ht="34.85" spans="1:9">
      <c r="A21" s="9"/>
      <c r="B21" s="153"/>
      <c r="C21" s="153" t="s">
        <v>150</v>
      </c>
      <c r="D21" s="187" t="s">
        <v>1131</v>
      </c>
      <c r="E21" s="190" t="s">
        <v>726</v>
      </c>
      <c r="F21" s="153" t="s">
        <v>150</v>
      </c>
      <c r="G21" s="187" t="s">
        <v>1131</v>
      </c>
      <c r="H21" s="187"/>
      <c r="I21" s="190" t="s">
        <v>726</v>
      </c>
    </row>
    <row r="22" ht="34.85" spans="1:9">
      <c r="A22" s="9"/>
      <c r="B22" s="153" t="s">
        <v>153</v>
      </c>
      <c r="C22" s="153" t="s">
        <v>154</v>
      </c>
      <c r="D22" s="187" t="s">
        <v>1132</v>
      </c>
      <c r="E22" s="165" t="s">
        <v>1133</v>
      </c>
      <c r="F22" s="153" t="s">
        <v>154</v>
      </c>
      <c r="G22" s="187" t="s">
        <v>1132</v>
      </c>
      <c r="H22" s="187"/>
      <c r="I22" s="165" t="s">
        <v>1133</v>
      </c>
    </row>
  </sheetData>
  <mergeCells count="3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A9:A12"/>
    <mergeCell ref="A13:A22"/>
    <mergeCell ref="B15:B18"/>
    <mergeCell ref="B19:B21"/>
    <mergeCell ref="C19:C20"/>
    <mergeCell ref="F19:F20"/>
    <mergeCell ref="A6:C8"/>
    <mergeCell ref="B10:E12"/>
    <mergeCell ref="F10:I12"/>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zoomScale="85" zoomScaleNormal="85" workbookViewId="0">
      <selection activeCell="N13" sqref="N13"/>
    </sheetView>
  </sheetViews>
  <sheetFormatPr defaultColWidth="8.04132231404959" defaultRowHeight="13.6"/>
  <cols>
    <col min="1" max="3" width="12.0165289256198" style="152" customWidth="true"/>
    <col min="4" max="4" width="19.7355371900826" style="152" customWidth="true"/>
    <col min="5" max="9" width="12.0165289256198" style="152" customWidth="true"/>
    <col min="10" max="16384" width="8.04132231404959" style="152"/>
  </cols>
  <sheetData>
    <row r="1" ht="29.55" spans="1:9">
      <c r="A1" s="32" t="s">
        <v>102</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9" t="s">
        <v>1134</v>
      </c>
      <c r="E3" s="9"/>
      <c r="F3" s="9"/>
      <c r="G3" s="9"/>
      <c r="H3" s="9"/>
      <c r="I3" s="9"/>
    </row>
    <row r="4" ht="17.4" spans="1:9">
      <c r="A4" s="9" t="s">
        <v>106</v>
      </c>
      <c r="B4" s="9"/>
      <c r="C4" s="9"/>
      <c r="D4" s="9" t="s">
        <v>4</v>
      </c>
      <c r="E4" s="9"/>
      <c r="F4" s="9" t="s">
        <v>107</v>
      </c>
      <c r="G4" s="9"/>
      <c r="H4" s="9"/>
      <c r="I4" s="9"/>
    </row>
    <row r="5" ht="17.4" spans="1:9">
      <c r="A5" s="9" t="s">
        <v>109</v>
      </c>
      <c r="B5" s="9"/>
      <c r="C5" s="9"/>
      <c r="D5" s="9" t="s">
        <v>110</v>
      </c>
      <c r="E5" s="9"/>
      <c r="F5" s="9" t="s">
        <v>111</v>
      </c>
      <c r="G5" s="9"/>
      <c r="H5" s="9" t="s">
        <v>112</v>
      </c>
      <c r="I5" s="9"/>
    </row>
    <row r="6" ht="41" customHeight="true" spans="1:9">
      <c r="A6" s="9" t="s">
        <v>113</v>
      </c>
      <c r="B6" s="9"/>
      <c r="C6" s="9"/>
      <c r="D6" s="9" t="s">
        <v>114</v>
      </c>
      <c r="E6" s="9">
        <v>30</v>
      </c>
      <c r="F6" s="9" t="s">
        <v>115</v>
      </c>
      <c r="G6" s="9"/>
      <c r="H6" s="9">
        <v>30</v>
      </c>
      <c r="I6" s="9"/>
    </row>
    <row r="7" ht="41" customHeight="true" spans="1:9">
      <c r="A7" s="9"/>
      <c r="B7" s="9"/>
      <c r="C7" s="9"/>
      <c r="D7" s="9" t="s">
        <v>579</v>
      </c>
      <c r="E7" s="9">
        <v>30</v>
      </c>
      <c r="F7" s="9" t="s">
        <v>579</v>
      </c>
      <c r="G7" s="9"/>
      <c r="H7" s="9">
        <v>30</v>
      </c>
      <c r="I7" s="9"/>
    </row>
    <row r="8" ht="41" customHeight="true" spans="1:9">
      <c r="A8" s="9"/>
      <c r="B8" s="12"/>
      <c r="C8" s="12"/>
      <c r="D8" s="12" t="s">
        <v>19</v>
      </c>
      <c r="E8" s="12">
        <v>0</v>
      </c>
      <c r="F8" s="12" t="s">
        <v>19</v>
      </c>
      <c r="G8" s="12"/>
      <c r="H8" s="12">
        <v>0</v>
      </c>
      <c r="I8" s="12"/>
    </row>
    <row r="9" ht="41" customHeight="true" spans="1:9">
      <c r="A9" s="9" t="s">
        <v>118</v>
      </c>
      <c r="B9" s="9" t="s">
        <v>332</v>
      </c>
      <c r="C9" s="9"/>
      <c r="D9" s="9"/>
      <c r="E9" s="9"/>
      <c r="F9" s="9" t="s">
        <v>120</v>
      </c>
      <c r="G9" s="9"/>
      <c r="H9" s="9"/>
      <c r="I9" s="9"/>
    </row>
    <row r="10" ht="41" customHeight="true" spans="1:9">
      <c r="A10" s="9"/>
      <c r="B10" s="54" t="s">
        <v>1135</v>
      </c>
      <c r="C10" s="54"/>
      <c r="D10" s="54"/>
      <c r="E10" s="54"/>
      <c r="F10" s="158" t="s">
        <v>1136</v>
      </c>
      <c r="G10" s="54"/>
      <c r="H10" s="54"/>
      <c r="I10" s="166"/>
    </row>
    <row r="11" ht="41" customHeight="true" spans="1:9">
      <c r="A11" s="9"/>
      <c r="B11" s="54"/>
      <c r="C11" s="54"/>
      <c r="D11" s="54"/>
      <c r="E11" s="54"/>
      <c r="F11" s="158"/>
      <c r="G11" s="54"/>
      <c r="H11" s="54"/>
      <c r="I11" s="166"/>
    </row>
    <row r="12" ht="41" customHeight="true" spans="1:9">
      <c r="A12" s="9" t="s">
        <v>124</v>
      </c>
      <c r="B12" s="4" t="s">
        <v>24</v>
      </c>
      <c r="C12" s="4" t="s">
        <v>25</v>
      </c>
      <c r="D12" s="4" t="s">
        <v>26</v>
      </c>
      <c r="E12" s="4" t="s">
        <v>27</v>
      </c>
      <c r="F12" s="4" t="s">
        <v>25</v>
      </c>
      <c r="G12" s="4" t="s">
        <v>26</v>
      </c>
      <c r="H12" s="4"/>
      <c r="I12" s="4" t="s">
        <v>27</v>
      </c>
    </row>
    <row r="13" ht="78" customHeight="true" spans="1:9">
      <c r="A13" s="9"/>
      <c r="B13" s="9" t="s">
        <v>269</v>
      </c>
      <c r="C13" s="168" t="s">
        <v>134</v>
      </c>
      <c r="D13" s="169" t="s">
        <v>1137</v>
      </c>
      <c r="E13" s="174" t="s">
        <v>411</v>
      </c>
      <c r="F13" s="174" t="s">
        <v>134</v>
      </c>
      <c r="G13" s="175" t="s">
        <v>1138</v>
      </c>
      <c r="H13" s="176"/>
      <c r="I13" s="174" t="s">
        <v>411</v>
      </c>
    </row>
    <row r="14" ht="41" customHeight="true" spans="1:9">
      <c r="A14" s="9"/>
      <c r="B14" s="9"/>
      <c r="C14" s="170" t="s">
        <v>137</v>
      </c>
      <c r="D14" s="169" t="s">
        <v>1139</v>
      </c>
      <c r="E14" s="177" t="s">
        <v>1095</v>
      </c>
      <c r="F14" s="178" t="s">
        <v>137</v>
      </c>
      <c r="G14" s="175" t="s">
        <v>1139</v>
      </c>
      <c r="H14" s="176"/>
      <c r="I14" s="177" t="s">
        <v>1095</v>
      </c>
    </row>
    <row r="15" ht="41" customHeight="true" spans="1:9">
      <c r="A15" s="9"/>
      <c r="B15" s="9"/>
      <c r="C15" s="170" t="s">
        <v>139</v>
      </c>
      <c r="D15" s="169" t="s">
        <v>1140</v>
      </c>
      <c r="E15" s="174" t="s">
        <v>141</v>
      </c>
      <c r="F15" s="178" t="s">
        <v>139</v>
      </c>
      <c r="G15" s="175" t="s">
        <v>1140</v>
      </c>
      <c r="H15" s="176"/>
      <c r="I15" s="174" t="s">
        <v>141</v>
      </c>
    </row>
    <row r="16" ht="41" customHeight="true" spans="1:9">
      <c r="A16" s="9"/>
      <c r="B16" s="9"/>
      <c r="C16" s="170" t="s">
        <v>125</v>
      </c>
      <c r="D16" s="169" t="s">
        <v>415</v>
      </c>
      <c r="E16" s="174" t="s">
        <v>416</v>
      </c>
      <c r="F16" s="178" t="s">
        <v>125</v>
      </c>
      <c r="G16" s="175" t="s">
        <v>415</v>
      </c>
      <c r="H16" s="176"/>
      <c r="I16" s="174" t="s">
        <v>416</v>
      </c>
    </row>
    <row r="17" ht="41" customHeight="true" spans="1:9">
      <c r="A17" s="9"/>
      <c r="B17" s="9" t="s">
        <v>274</v>
      </c>
      <c r="C17" s="171" t="s">
        <v>417</v>
      </c>
      <c r="D17" s="172" t="s">
        <v>1129</v>
      </c>
      <c r="E17" s="179" t="s">
        <v>84</v>
      </c>
      <c r="F17" s="180" t="s">
        <v>417</v>
      </c>
      <c r="G17" s="181" t="s">
        <v>1129</v>
      </c>
      <c r="H17" s="182"/>
      <c r="I17" s="179" t="s">
        <v>84</v>
      </c>
    </row>
    <row r="18" ht="41" customHeight="true" spans="1:9">
      <c r="A18" s="9"/>
      <c r="B18" s="9"/>
      <c r="C18" s="170"/>
      <c r="D18" s="169" t="s">
        <v>1141</v>
      </c>
      <c r="E18" s="174" t="s">
        <v>420</v>
      </c>
      <c r="F18" s="178"/>
      <c r="G18" s="175" t="s">
        <v>1141</v>
      </c>
      <c r="H18" s="176"/>
      <c r="I18" s="174" t="s">
        <v>420</v>
      </c>
    </row>
    <row r="19" ht="34.85" spans="1:9">
      <c r="A19" s="9"/>
      <c r="B19" s="9"/>
      <c r="C19" s="170" t="s">
        <v>421</v>
      </c>
      <c r="D19" s="169" t="s">
        <v>1142</v>
      </c>
      <c r="E19" s="174" t="s">
        <v>75</v>
      </c>
      <c r="F19" s="178" t="s">
        <v>421</v>
      </c>
      <c r="G19" s="175" t="s">
        <v>1142</v>
      </c>
      <c r="H19" s="176"/>
      <c r="I19" s="174" t="s">
        <v>75</v>
      </c>
    </row>
    <row r="20" ht="34.85" spans="1:9">
      <c r="A20" s="9"/>
      <c r="B20" s="9" t="s">
        <v>153</v>
      </c>
      <c r="C20" s="173" t="s">
        <v>389</v>
      </c>
      <c r="D20" s="169" t="s">
        <v>343</v>
      </c>
      <c r="E20" s="177" t="s">
        <v>1095</v>
      </c>
      <c r="F20" s="183" t="s">
        <v>389</v>
      </c>
      <c r="G20" s="175" t="s">
        <v>343</v>
      </c>
      <c r="H20" s="176"/>
      <c r="I20" s="177" t="s">
        <v>1095</v>
      </c>
    </row>
    <row r="21" ht="34.85" spans="1:9">
      <c r="A21" s="9"/>
      <c r="B21" s="9"/>
      <c r="C21" s="170" t="s">
        <v>389</v>
      </c>
      <c r="D21" s="169" t="s">
        <v>423</v>
      </c>
      <c r="E21" s="177" t="s">
        <v>1095</v>
      </c>
      <c r="F21" s="178" t="s">
        <v>389</v>
      </c>
      <c r="G21" s="175" t="s">
        <v>423</v>
      </c>
      <c r="H21" s="176"/>
      <c r="I21" s="177" t="s">
        <v>1095</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2:H12"/>
    <mergeCell ref="G13:H13"/>
    <mergeCell ref="G14:H14"/>
    <mergeCell ref="G15:H15"/>
    <mergeCell ref="G16:H16"/>
    <mergeCell ref="G17:H17"/>
    <mergeCell ref="G18:H18"/>
    <mergeCell ref="G19:H19"/>
    <mergeCell ref="G20:H20"/>
    <mergeCell ref="G21:H21"/>
    <mergeCell ref="A9:A11"/>
    <mergeCell ref="A12:A21"/>
    <mergeCell ref="B13:B16"/>
    <mergeCell ref="B17:B19"/>
    <mergeCell ref="B20:B21"/>
    <mergeCell ref="C17:C18"/>
    <mergeCell ref="F17:F18"/>
    <mergeCell ref="A6:C8"/>
    <mergeCell ref="B10:E11"/>
    <mergeCell ref="F10:I11"/>
  </mergeCells>
  <dataValidations count="1">
    <dataValidation type="list" allowBlank="1" showInputMessage="1" showErrorMessage="1" sqref="C20 F20">
      <formula1>[1]Sheet2!#REF!</formula1>
    </dataValidation>
  </dataValidation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85" zoomScaleNormal="85" workbookViewId="0">
      <selection activeCell="P13" sqref="P13"/>
    </sheetView>
  </sheetViews>
  <sheetFormatPr defaultColWidth="8.04132231404959" defaultRowHeight="13.6"/>
  <cols>
    <col min="1" max="3" width="12.0165289256198" style="152" customWidth="true"/>
    <col min="4" max="4" width="19.7355371900826" style="152" customWidth="true"/>
    <col min="5" max="9" width="12.0165289256198" style="152" customWidth="true"/>
    <col min="10" max="16384" width="8.04132231404959" style="152"/>
  </cols>
  <sheetData>
    <row r="1" ht="29.55" spans="1:9">
      <c r="A1" s="32" t="s">
        <v>102</v>
      </c>
      <c r="B1" s="32"/>
      <c r="C1" s="32"/>
      <c r="D1" s="32"/>
      <c r="E1" s="32"/>
      <c r="F1" s="32"/>
      <c r="G1" s="32"/>
      <c r="H1" s="32"/>
      <c r="I1" s="32"/>
    </row>
    <row r="2" ht="17.4" spans="1:9">
      <c r="A2" s="33" t="s">
        <v>103</v>
      </c>
      <c r="B2" s="33"/>
      <c r="C2" s="33"/>
      <c r="D2" s="33"/>
      <c r="E2" s="33"/>
      <c r="F2" s="33"/>
      <c r="G2" s="33"/>
      <c r="H2" s="33"/>
      <c r="I2" s="33"/>
    </row>
    <row r="3" ht="17.4" spans="1:9">
      <c r="A3" s="9" t="s">
        <v>104</v>
      </c>
      <c r="B3" s="9"/>
      <c r="C3" s="9"/>
      <c r="D3" s="9" t="s">
        <v>1143</v>
      </c>
      <c r="E3" s="9"/>
      <c r="F3" s="9"/>
      <c r="G3" s="9"/>
      <c r="H3" s="9"/>
      <c r="I3" s="9"/>
    </row>
    <row r="4" ht="17.4" spans="1:9">
      <c r="A4" s="9" t="s">
        <v>106</v>
      </c>
      <c r="B4" s="9"/>
      <c r="C4" s="9"/>
      <c r="D4" s="9" t="s">
        <v>4</v>
      </c>
      <c r="E4" s="9"/>
      <c r="F4" s="9" t="s">
        <v>107</v>
      </c>
      <c r="G4" s="9"/>
      <c r="H4" s="9"/>
      <c r="I4" s="9"/>
    </row>
    <row r="5" ht="17.4" spans="1:9">
      <c r="A5" s="9" t="s">
        <v>109</v>
      </c>
      <c r="B5" s="9"/>
      <c r="C5" s="9"/>
      <c r="D5" s="9" t="s">
        <v>110</v>
      </c>
      <c r="E5" s="9"/>
      <c r="F5" s="9" t="s">
        <v>111</v>
      </c>
      <c r="G5" s="9"/>
      <c r="H5" s="9" t="s">
        <v>112</v>
      </c>
      <c r="I5" s="9"/>
    </row>
    <row r="6" ht="41" customHeight="true" spans="1:9">
      <c r="A6" s="9" t="s">
        <v>113</v>
      </c>
      <c r="B6" s="9"/>
      <c r="C6" s="9"/>
      <c r="D6" s="9" t="s">
        <v>114</v>
      </c>
      <c r="E6" s="9">
        <v>12</v>
      </c>
      <c r="F6" s="9" t="s">
        <v>115</v>
      </c>
      <c r="G6" s="9"/>
      <c r="H6" s="9">
        <v>12</v>
      </c>
      <c r="I6" s="9"/>
    </row>
    <row r="7" ht="41" customHeight="true" spans="1:9">
      <c r="A7" s="9"/>
      <c r="B7" s="9"/>
      <c r="C7" s="9"/>
      <c r="D7" s="9" t="s">
        <v>579</v>
      </c>
      <c r="E7" s="9">
        <v>12</v>
      </c>
      <c r="F7" s="9" t="s">
        <v>579</v>
      </c>
      <c r="G7" s="9"/>
      <c r="H7" s="9">
        <v>12</v>
      </c>
      <c r="I7" s="9"/>
    </row>
    <row r="8" ht="41" customHeight="true" spans="1:9">
      <c r="A8" s="9"/>
      <c r="B8" s="12"/>
      <c r="C8" s="12"/>
      <c r="D8" s="12" t="s">
        <v>19</v>
      </c>
      <c r="E8" s="12">
        <v>0</v>
      </c>
      <c r="F8" s="12" t="s">
        <v>19</v>
      </c>
      <c r="G8" s="12"/>
      <c r="H8" s="12">
        <v>0</v>
      </c>
      <c r="I8" s="12"/>
    </row>
    <row r="9" ht="41" customHeight="true" spans="1:9">
      <c r="A9" s="9" t="s">
        <v>118</v>
      </c>
      <c r="B9" s="9" t="s">
        <v>332</v>
      </c>
      <c r="C9" s="9"/>
      <c r="D9" s="9"/>
      <c r="E9" s="9"/>
      <c r="F9" s="9" t="s">
        <v>120</v>
      </c>
      <c r="G9" s="9"/>
      <c r="H9" s="9"/>
      <c r="I9" s="9"/>
    </row>
    <row r="10" ht="41" customHeight="true" spans="1:9">
      <c r="A10" s="9"/>
      <c r="B10" s="54" t="s">
        <v>1144</v>
      </c>
      <c r="C10" s="54"/>
      <c r="D10" s="54"/>
      <c r="E10" s="54"/>
      <c r="F10" s="158" t="s">
        <v>1145</v>
      </c>
      <c r="G10" s="54"/>
      <c r="H10" s="54"/>
      <c r="I10" s="166"/>
    </row>
    <row r="11" ht="41" customHeight="true" spans="1:9">
      <c r="A11" s="9"/>
      <c r="B11" s="54"/>
      <c r="C11" s="54"/>
      <c r="D11" s="54"/>
      <c r="E11" s="54"/>
      <c r="F11" s="158"/>
      <c r="G11" s="54"/>
      <c r="H11" s="54"/>
      <c r="I11" s="166"/>
    </row>
    <row r="12" ht="41" customHeight="true" spans="1:9">
      <c r="A12" s="9" t="s">
        <v>124</v>
      </c>
      <c r="B12" s="4" t="s">
        <v>24</v>
      </c>
      <c r="C12" s="4" t="s">
        <v>25</v>
      </c>
      <c r="D12" s="4" t="s">
        <v>26</v>
      </c>
      <c r="E12" s="4" t="s">
        <v>27</v>
      </c>
      <c r="F12" s="4" t="s">
        <v>25</v>
      </c>
      <c r="G12" s="4" t="s">
        <v>26</v>
      </c>
      <c r="H12" s="4"/>
      <c r="I12" s="4" t="s">
        <v>27</v>
      </c>
    </row>
    <row r="13" ht="78" customHeight="true" spans="1:9">
      <c r="A13" s="9"/>
      <c r="B13" s="153" t="s">
        <v>269</v>
      </c>
      <c r="C13" s="153" t="s">
        <v>134</v>
      </c>
      <c r="D13" s="154" t="s">
        <v>1146</v>
      </c>
      <c r="E13" s="159" t="s">
        <v>411</v>
      </c>
      <c r="F13" s="153" t="s">
        <v>134</v>
      </c>
      <c r="G13" s="160" t="s">
        <v>1146</v>
      </c>
      <c r="H13" s="161"/>
      <c r="I13" s="159" t="s">
        <v>411</v>
      </c>
    </row>
    <row r="14" ht="73" customHeight="true" spans="1:9">
      <c r="A14" s="9"/>
      <c r="B14" s="153"/>
      <c r="C14" s="153" t="s">
        <v>137</v>
      </c>
      <c r="D14" s="154" t="s">
        <v>1147</v>
      </c>
      <c r="E14" s="162">
        <v>1</v>
      </c>
      <c r="F14" s="153" t="s">
        <v>137</v>
      </c>
      <c r="G14" s="160" t="s">
        <v>1147</v>
      </c>
      <c r="H14" s="161"/>
      <c r="I14" s="162">
        <v>1</v>
      </c>
    </row>
    <row r="15" ht="69" customHeight="true" spans="1:9">
      <c r="A15" s="9"/>
      <c r="B15" s="153"/>
      <c r="C15" s="153" t="s">
        <v>139</v>
      </c>
      <c r="D15" s="154" t="s">
        <v>1148</v>
      </c>
      <c r="E15" s="159" t="s">
        <v>141</v>
      </c>
      <c r="F15" s="153" t="s">
        <v>139</v>
      </c>
      <c r="G15" s="160" t="s">
        <v>1148</v>
      </c>
      <c r="H15" s="161"/>
      <c r="I15" s="159" t="s">
        <v>141</v>
      </c>
    </row>
    <row r="16" ht="41" customHeight="true" spans="1:9">
      <c r="A16" s="9"/>
      <c r="B16" s="153"/>
      <c r="C16" s="153" t="s">
        <v>125</v>
      </c>
      <c r="D16" s="154" t="s">
        <v>415</v>
      </c>
      <c r="E16" s="159" t="s">
        <v>416</v>
      </c>
      <c r="F16" s="153" t="s">
        <v>125</v>
      </c>
      <c r="G16" s="160" t="s">
        <v>415</v>
      </c>
      <c r="H16" s="161"/>
      <c r="I16" s="159" t="s">
        <v>416</v>
      </c>
    </row>
    <row r="17" ht="41" customHeight="true" spans="1:9">
      <c r="A17" s="9"/>
      <c r="B17" s="153" t="s">
        <v>274</v>
      </c>
      <c r="C17" s="155" t="s">
        <v>145</v>
      </c>
      <c r="D17" s="156" t="s">
        <v>1149</v>
      </c>
      <c r="E17" s="163" t="s">
        <v>84</v>
      </c>
      <c r="F17" s="155" t="s">
        <v>145</v>
      </c>
      <c r="G17" s="160" t="s">
        <v>1149</v>
      </c>
      <c r="H17" s="161"/>
      <c r="I17" s="167" t="s">
        <v>84</v>
      </c>
    </row>
    <row r="18" ht="41" customHeight="true" spans="1:9">
      <c r="A18" s="9"/>
      <c r="B18" s="153"/>
      <c r="C18" s="157"/>
      <c r="D18" s="156" t="s">
        <v>1150</v>
      </c>
      <c r="E18" s="163" t="s">
        <v>609</v>
      </c>
      <c r="F18" s="164"/>
      <c r="G18" s="160" t="s">
        <v>1150</v>
      </c>
      <c r="H18" s="161"/>
      <c r="I18" s="159" t="s">
        <v>420</v>
      </c>
    </row>
    <row r="19" ht="34.85" spans="1:9">
      <c r="A19" s="9"/>
      <c r="B19" s="153"/>
      <c r="C19" s="153" t="s">
        <v>150</v>
      </c>
      <c r="D19" s="154" t="s">
        <v>1151</v>
      </c>
      <c r="E19" s="159" t="s">
        <v>75</v>
      </c>
      <c r="F19" s="155" t="s">
        <v>150</v>
      </c>
      <c r="G19" s="160" t="s">
        <v>1151</v>
      </c>
      <c r="H19" s="161"/>
      <c r="I19" s="159" t="s">
        <v>75</v>
      </c>
    </row>
    <row r="20" ht="34.85" spans="1:9">
      <c r="A20" s="9"/>
      <c r="B20" s="153" t="s">
        <v>153</v>
      </c>
      <c r="C20" s="153" t="s">
        <v>154</v>
      </c>
      <c r="D20" s="154" t="s">
        <v>1152</v>
      </c>
      <c r="E20" s="165" t="s">
        <v>1133</v>
      </c>
      <c r="F20" s="153" t="s">
        <v>154</v>
      </c>
      <c r="G20" s="160" t="s">
        <v>1152</v>
      </c>
      <c r="H20" s="161"/>
      <c r="I20" s="165" t="s">
        <v>1133</v>
      </c>
    </row>
  </sheetData>
  <mergeCells count="3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2:H12"/>
    <mergeCell ref="G13:H13"/>
    <mergeCell ref="G14:H14"/>
    <mergeCell ref="G15:H15"/>
    <mergeCell ref="G16:H16"/>
    <mergeCell ref="G17:H17"/>
    <mergeCell ref="G18:H18"/>
    <mergeCell ref="G19:H19"/>
    <mergeCell ref="G20:H20"/>
    <mergeCell ref="A9:A11"/>
    <mergeCell ref="A12:A20"/>
    <mergeCell ref="B13:B16"/>
    <mergeCell ref="B17:B19"/>
    <mergeCell ref="C17:C18"/>
    <mergeCell ref="F17:F18"/>
    <mergeCell ref="A6:C8"/>
    <mergeCell ref="B10:E11"/>
    <mergeCell ref="F10:I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I14" sqref="I14"/>
    </sheetView>
  </sheetViews>
  <sheetFormatPr defaultColWidth="7.91735537190083" defaultRowHeight="13.6"/>
  <cols>
    <col min="1" max="3" width="7.91735537190083" style="1"/>
    <col min="4" max="4" width="19.0330578512397" style="1" customWidth="true"/>
    <col min="5" max="5" width="18.3719008264463" style="1" customWidth="true"/>
    <col min="6" max="8" width="7.91735537190083" style="1"/>
    <col min="9" max="9" width="30.4710743801653" style="1" customWidth="true"/>
    <col min="10" max="16384" width="7.91735537190083" style="1"/>
  </cols>
  <sheetData>
    <row r="1" ht="29.55" spans="1:9">
      <c r="A1" s="32" t="s">
        <v>102</v>
      </c>
      <c r="B1" s="32"/>
      <c r="C1" s="32"/>
      <c r="D1" s="32"/>
      <c r="E1" s="32"/>
      <c r="F1" s="32"/>
      <c r="G1" s="32"/>
      <c r="H1" s="32"/>
      <c r="I1" s="32"/>
    </row>
    <row r="2" ht="17.4" spans="1:9">
      <c r="A2" s="33"/>
      <c r="B2" s="33"/>
      <c r="C2" s="33"/>
      <c r="D2" s="33"/>
      <c r="E2" s="33"/>
      <c r="F2" s="33"/>
      <c r="G2" s="33"/>
      <c r="H2" s="33"/>
      <c r="I2" s="33"/>
    </row>
    <row r="3" ht="17.4" spans="1:9">
      <c r="A3" s="9" t="s">
        <v>104</v>
      </c>
      <c r="B3" s="9"/>
      <c r="C3" s="9"/>
      <c r="D3" s="315" t="s">
        <v>222</v>
      </c>
      <c r="E3" s="321"/>
      <c r="F3" s="321"/>
      <c r="G3" s="321"/>
      <c r="H3" s="321"/>
      <c r="I3" s="339"/>
    </row>
    <row r="4" ht="17.4" spans="1:9">
      <c r="A4" s="9" t="s">
        <v>106</v>
      </c>
      <c r="B4" s="9"/>
      <c r="C4" s="9"/>
      <c r="D4" s="5" t="s">
        <v>4</v>
      </c>
      <c r="E4" s="5"/>
      <c r="F4" s="5" t="s">
        <v>107</v>
      </c>
      <c r="G4" s="5"/>
      <c r="H4" s="338" t="s">
        <v>223</v>
      </c>
      <c r="I4" s="338"/>
    </row>
    <row r="5" ht="17.4" spans="1:9">
      <c r="A5" s="9" t="s">
        <v>109</v>
      </c>
      <c r="B5" s="9"/>
      <c r="C5" s="9"/>
      <c r="D5" s="5" t="s">
        <v>110</v>
      </c>
      <c r="E5" s="5"/>
      <c r="F5" s="5" t="s">
        <v>111</v>
      </c>
      <c r="G5" s="5"/>
      <c r="H5" s="5" t="s">
        <v>112</v>
      </c>
      <c r="I5" s="5"/>
    </row>
    <row r="6" ht="17.45" spans="1:9">
      <c r="A6" s="9" t="s">
        <v>113</v>
      </c>
      <c r="B6" s="9"/>
      <c r="C6" s="9"/>
      <c r="D6" s="5" t="s">
        <v>114</v>
      </c>
      <c r="E6" s="5">
        <v>2000</v>
      </c>
      <c r="F6" s="5" t="s">
        <v>115</v>
      </c>
      <c r="G6" s="5"/>
      <c r="H6" s="5">
        <v>2000</v>
      </c>
      <c r="I6" s="5"/>
    </row>
    <row r="7" ht="34.85" spans="1:9">
      <c r="A7" s="9"/>
      <c r="B7" s="9"/>
      <c r="C7" s="9"/>
      <c r="D7" s="5" t="s">
        <v>116</v>
      </c>
      <c r="E7" s="5">
        <v>2000</v>
      </c>
      <c r="F7" s="5" t="s">
        <v>116</v>
      </c>
      <c r="G7" s="5"/>
      <c r="H7" s="5">
        <v>2000</v>
      </c>
      <c r="I7" s="5"/>
    </row>
    <row r="8" ht="17.45" spans="1:9">
      <c r="A8" s="9"/>
      <c r="B8" s="12"/>
      <c r="C8" s="12"/>
      <c r="D8" s="16" t="s">
        <v>117</v>
      </c>
      <c r="E8" s="16"/>
      <c r="F8" s="16" t="s">
        <v>117</v>
      </c>
      <c r="G8" s="16"/>
      <c r="H8" s="16"/>
      <c r="I8" s="16"/>
    </row>
    <row r="9" ht="17.4" spans="1:9">
      <c r="A9" s="9" t="s">
        <v>118</v>
      </c>
      <c r="B9" s="5" t="s">
        <v>157</v>
      </c>
      <c r="C9" s="9"/>
      <c r="D9" s="5"/>
      <c r="E9" s="5"/>
      <c r="F9" s="5" t="s">
        <v>120</v>
      </c>
      <c r="G9" s="5"/>
      <c r="H9" s="5"/>
      <c r="I9" s="5"/>
    </row>
    <row r="10" ht="17.4" spans="1:9">
      <c r="A10" s="9"/>
      <c r="B10" s="340" t="s">
        <v>224</v>
      </c>
      <c r="C10" s="340"/>
      <c r="D10" s="340"/>
      <c r="E10" s="340"/>
      <c r="F10" s="37" t="s">
        <v>224</v>
      </c>
      <c r="G10" s="34"/>
      <c r="H10" s="34"/>
      <c r="I10" s="41"/>
    </row>
    <row r="11" ht="17.4" spans="1:9">
      <c r="A11" s="9"/>
      <c r="B11" s="34" t="s">
        <v>225</v>
      </c>
      <c r="C11" s="35"/>
      <c r="D11" s="34"/>
      <c r="E11" s="34"/>
      <c r="F11" s="37" t="s">
        <v>225</v>
      </c>
      <c r="G11" s="34"/>
      <c r="H11" s="34"/>
      <c r="I11" s="41"/>
    </row>
    <row r="12" ht="17.4" spans="1:9">
      <c r="A12" s="9"/>
      <c r="B12" s="34" t="s">
        <v>226</v>
      </c>
      <c r="C12" s="35"/>
      <c r="D12" s="34"/>
      <c r="E12" s="34"/>
      <c r="F12" s="37" t="s">
        <v>226</v>
      </c>
      <c r="G12" s="34"/>
      <c r="H12" s="34"/>
      <c r="I12" s="41"/>
    </row>
    <row r="13" ht="17.4" spans="1:9">
      <c r="A13" s="9"/>
      <c r="B13" s="31"/>
      <c r="C13" s="31"/>
      <c r="D13" s="31"/>
      <c r="E13" s="31"/>
      <c r="F13" s="38"/>
      <c r="G13" s="31"/>
      <c r="H13" s="31"/>
      <c r="I13" s="42"/>
    </row>
    <row r="14" ht="34.85" spans="1:9">
      <c r="A14" s="9" t="s">
        <v>124</v>
      </c>
      <c r="B14" s="4" t="s">
        <v>24</v>
      </c>
      <c r="C14" s="4" t="s">
        <v>25</v>
      </c>
      <c r="D14" s="4" t="s">
        <v>26</v>
      </c>
      <c r="E14" s="4" t="s">
        <v>27</v>
      </c>
      <c r="F14" s="4" t="s">
        <v>25</v>
      </c>
      <c r="G14" s="4" t="s">
        <v>26</v>
      </c>
      <c r="H14" s="4"/>
      <c r="I14" s="4" t="s">
        <v>27</v>
      </c>
    </row>
    <row r="15" ht="34.85" spans="1:9">
      <c r="A15" s="9"/>
      <c r="B15" s="9" t="s">
        <v>125</v>
      </c>
      <c r="C15" s="9" t="s">
        <v>126</v>
      </c>
      <c r="D15" s="5" t="s">
        <v>227</v>
      </c>
      <c r="E15" s="5" t="s">
        <v>53</v>
      </c>
      <c r="F15" s="9" t="s">
        <v>126</v>
      </c>
      <c r="G15" s="13" t="s">
        <v>227</v>
      </c>
      <c r="H15" s="13"/>
      <c r="I15" s="5" t="s">
        <v>53</v>
      </c>
    </row>
    <row r="16" ht="34.85" spans="1:9">
      <c r="A16" s="9"/>
      <c r="B16" s="9"/>
      <c r="C16" s="9" t="s">
        <v>128</v>
      </c>
      <c r="D16" s="5" t="s">
        <v>228</v>
      </c>
      <c r="E16" s="43">
        <v>1</v>
      </c>
      <c r="F16" s="9" t="s">
        <v>128</v>
      </c>
      <c r="G16" s="13" t="s">
        <v>228</v>
      </c>
      <c r="H16" s="13"/>
      <c r="I16" s="43">
        <v>1</v>
      </c>
    </row>
    <row r="17" ht="52.3" spans="1:9">
      <c r="A17" s="9"/>
      <c r="B17" s="9"/>
      <c r="C17" s="9" t="s">
        <v>130</v>
      </c>
      <c r="D17" s="5" t="s">
        <v>229</v>
      </c>
      <c r="E17" s="43">
        <v>1</v>
      </c>
      <c r="F17" s="9" t="s">
        <v>130</v>
      </c>
      <c r="G17" s="13" t="s">
        <v>229</v>
      </c>
      <c r="H17" s="13"/>
      <c r="I17" s="43">
        <v>1</v>
      </c>
    </row>
    <row r="18" ht="34.85" spans="1:9">
      <c r="A18" s="9"/>
      <c r="B18" s="9" t="s">
        <v>133</v>
      </c>
      <c r="C18" s="9" t="s">
        <v>134</v>
      </c>
      <c r="D18" s="5" t="s">
        <v>230</v>
      </c>
      <c r="E18" s="5" t="s">
        <v>231</v>
      </c>
      <c r="F18" s="9" t="s">
        <v>134</v>
      </c>
      <c r="G18" s="5" t="s">
        <v>230</v>
      </c>
      <c r="H18" s="5"/>
      <c r="I18" s="5" t="s">
        <v>231</v>
      </c>
    </row>
    <row r="19" ht="34.85" spans="1:9">
      <c r="A19" s="9"/>
      <c r="B19" s="9"/>
      <c r="C19" s="9" t="s">
        <v>137</v>
      </c>
      <c r="D19" s="5" t="s">
        <v>232</v>
      </c>
      <c r="E19" s="43">
        <v>1</v>
      </c>
      <c r="F19" s="9" t="s">
        <v>137</v>
      </c>
      <c r="G19" s="5" t="s">
        <v>232</v>
      </c>
      <c r="H19" s="5"/>
      <c r="I19" s="43">
        <v>1</v>
      </c>
    </row>
    <row r="20" ht="34.85" spans="1:9">
      <c r="A20" s="9"/>
      <c r="B20" s="9"/>
      <c r="C20" s="9" t="s">
        <v>139</v>
      </c>
      <c r="D20" s="5" t="s">
        <v>233</v>
      </c>
      <c r="E20" s="43">
        <v>1</v>
      </c>
      <c r="F20" s="9" t="s">
        <v>139</v>
      </c>
      <c r="G20" s="5" t="s">
        <v>233</v>
      </c>
      <c r="H20" s="5"/>
      <c r="I20" s="43">
        <v>1</v>
      </c>
    </row>
    <row r="21" ht="34.85" spans="1:9">
      <c r="A21" s="9"/>
      <c r="B21" s="9" t="s">
        <v>142</v>
      </c>
      <c r="C21" s="9" t="s">
        <v>143</v>
      </c>
      <c r="D21" s="5" t="s">
        <v>234</v>
      </c>
      <c r="E21" s="5" t="s">
        <v>235</v>
      </c>
      <c r="F21" s="9" t="s">
        <v>143</v>
      </c>
      <c r="G21" s="5" t="s">
        <v>234</v>
      </c>
      <c r="H21" s="5"/>
      <c r="I21" s="5" t="s">
        <v>235</v>
      </c>
    </row>
    <row r="22" ht="34.85" spans="1:9">
      <c r="A22" s="9"/>
      <c r="B22" s="9"/>
      <c r="C22" s="9" t="s">
        <v>145</v>
      </c>
      <c r="D22" s="5" t="s">
        <v>146</v>
      </c>
      <c r="E22" s="5" t="s">
        <v>132</v>
      </c>
      <c r="F22" s="9" t="s">
        <v>145</v>
      </c>
      <c r="G22" s="5" t="s">
        <v>146</v>
      </c>
      <c r="H22" s="5"/>
      <c r="I22" s="5" t="s">
        <v>132</v>
      </c>
    </row>
    <row r="23" ht="34.85" spans="1:9">
      <c r="A23" s="9"/>
      <c r="B23" s="9"/>
      <c r="C23" s="9" t="s">
        <v>147</v>
      </c>
      <c r="D23" s="5" t="s">
        <v>236</v>
      </c>
      <c r="E23" s="43">
        <v>1</v>
      </c>
      <c r="F23" s="9" t="s">
        <v>147</v>
      </c>
      <c r="G23" s="5" t="s">
        <v>236</v>
      </c>
      <c r="H23" s="5"/>
      <c r="I23" s="43">
        <v>1</v>
      </c>
    </row>
    <row r="24" ht="34.85" spans="1:9">
      <c r="A24" s="9"/>
      <c r="B24" s="9"/>
      <c r="C24" s="9" t="s">
        <v>150</v>
      </c>
      <c r="D24" s="5" t="s">
        <v>237</v>
      </c>
      <c r="E24" s="5" t="s">
        <v>238</v>
      </c>
      <c r="F24" s="9" t="s">
        <v>150</v>
      </c>
      <c r="G24" s="5" t="s">
        <v>237</v>
      </c>
      <c r="H24" s="5"/>
      <c r="I24" s="5" t="s">
        <v>238</v>
      </c>
    </row>
    <row r="25" ht="52.3" spans="1:9">
      <c r="A25" s="9"/>
      <c r="B25" s="13" t="s">
        <v>153</v>
      </c>
      <c r="C25" s="9" t="s">
        <v>154</v>
      </c>
      <c r="D25" s="5" t="s">
        <v>239</v>
      </c>
      <c r="E25" s="5" t="s">
        <v>240</v>
      </c>
      <c r="F25" s="5" t="s">
        <v>154</v>
      </c>
      <c r="G25" s="5" t="s">
        <v>239</v>
      </c>
      <c r="H25" s="5"/>
      <c r="I25" s="5" t="s">
        <v>240</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75" top="1" bottom="1" header="0.5" footer="0.5"/>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5" workbookViewId="0">
      <selection activeCell="K15" sqref="K15"/>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16.2809917355372" style="27" customWidth="true"/>
    <col min="6" max="6" width="13.8677685950413" style="27" customWidth="true"/>
    <col min="7" max="7" width="14.404958677686" style="27" customWidth="true"/>
    <col min="8" max="8" width="7.91735537190083" style="27"/>
    <col min="9" max="9" width="22.0330578512397" style="27" customWidth="true"/>
    <col min="10" max="16384" width="7.91735537190083" style="27"/>
  </cols>
  <sheetData>
    <row r="1" s="148" customFormat="true" ht="53" customHeight="true" spans="1:9">
      <c r="A1" s="2" t="s">
        <v>1153</v>
      </c>
      <c r="B1" s="2"/>
      <c r="C1" s="2"/>
      <c r="D1" s="2"/>
      <c r="E1" s="2"/>
      <c r="F1" s="2"/>
      <c r="G1" s="2"/>
      <c r="H1" s="2"/>
      <c r="I1" s="2"/>
    </row>
    <row r="2" s="27" customFormat="true" ht="36" customHeight="true" spans="1:9">
      <c r="A2" s="3"/>
      <c r="B2" s="3"/>
      <c r="C2" s="3"/>
      <c r="D2" s="3"/>
      <c r="E2" s="3"/>
      <c r="F2" s="3"/>
      <c r="G2" s="3"/>
      <c r="H2" s="3"/>
      <c r="I2" s="3"/>
    </row>
    <row r="3" s="27" customFormat="true" ht="45" customHeight="true" spans="1:9">
      <c r="A3" s="9" t="s">
        <v>104</v>
      </c>
      <c r="B3" s="9"/>
      <c r="C3" s="9"/>
      <c r="D3" s="5" t="s">
        <v>1154</v>
      </c>
      <c r="E3" s="5"/>
      <c r="F3" s="5"/>
      <c r="G3" s="5"/>
      <c r="H3" s="5"/>
      <c r="I3" s="5"/>
    </row>
    <row r="4" s="27" customFormat="true" ht="45" customHeight="true" spans="1:9">
      <c r="A4" s="9" t="s">
        <v>106</v>
      </c>
      <c r="B4" s="9"/>
      <c r="C4" s="9"/>
      <c r="D4" s="5" t="s">
        <v>313</v>
      </c>
      <c r="E4" s="5"/>
      <c r="F4" s="5" t="s">
        <v>107</v>
      </c>
      <c r="G4" s="5"/>
      <c r="H4" s="5" t="s">
        <v>1155</v>
      </c>
      <c r="I4" s="5"/>
    </row>
    <row r="5" s="27" customFormat="true" ht="45" customHeight="true" spans="1:9">
      <c r="A5" s="9" t="s">
        <v>109</v>
      </c>
      <c r="B5" s="9"/>
      <c r="C5" s="9"/>
      <c r="D5" s="5" t="s">
        <v>110</v>
      </c>
      <c r="E5" s="5"/>
      <c r="F5" s="5" t="s">
        <v>111</v>
      </c>
      <c r="G5" s="5"/>
      <c r="H5" s="5" t="s">
        <v>201</v>
      </c>
      <c r="I5" s="5"/>
    </row>
    <row r="6" s="27" customFormat="true" ht="45" customHeight="true" spans="1:9">
      <c r="A6" s="9" t="s">
        <v>113</v>
      </c>
      <c r="B6" s="9"/>
      <c r="C6" s="9"/>
      <c r="D6" s="5" t="s">
        <v>114</v>
      </c>
      <c r="E6" s="13">
        <v>140</v>
      </c>
      <c r="F6" s="5" t="s">
        <v>115</v>
      </c>
      <c r="G6" s="5"/>
      <c r="H6" s="5">
        <v>140</v>
      </c>
      <c r="I6" s="5"/>
    </row>
    <row r="7" s="27" customFormat="true" ht="45" customHeight="true" spans="1:9">
      <c r="A7" s="9"/>
      <c r="B7" s="9"/>
      <c r="C7" s="9"/>
      <c r="D7" s="5" t="s">
        <v>116</v>
      </c>
      <c r="E7" s="13">
        <v>140</v>
      </c>
      <c r="F7" s="5" t="s">
        <v>116</v>
      </c>
      <c r="G7" s="5"/>
      <c r="H7" s="5">
        <v>140</v>
      </c>
      <c r="I7" s="5"/>
    </row>
    <row r="8" s="27" customFormat="true" ht="45" customHeight="true" spans="1:9">
      <c r="A8" s="9"/>
      <c r="B8" s="12"/>
      <c r="C8" s="12"/>
      <c r="D8" s="16" t="s">
        <v>117</v>
      </c>
      <c r="E8" s="16"/>
      <c r="F8" s="16" t="s">
        <v>117</v>
      </c>
      <c r="G8" s="16"/>
      <c r="H8" s="16"/>
      <c r="I8" s="16"/>
    </row>
    <row r="9" s="27" customFormat="true" ht="46" customHeight="true" spans="1:9">
      <c r="A9" s="9" t="s">
        <v>118</v>
      </c>
      <c r="B9" s="5" t="s">
        <v>1156</v>
      </c>
      <c r="C9" s="5"/>
      <c r="D9" s="5"/>
      <c r="E9" s="5"/>
      <c r="F9" s="5" t="s">
        <v>120</v>
      </c>
      <c r="G9" s="5"/>
      <c r="H9" s="5"/>
      <c r="I9" s="5"/>
    </row>
    <row r="10" s="27" customFormat="true" ht="47" customHeight="true" spans="1:9">
      <c r="A10" s="9"/>
      <c r="B10" s="34" t="s">
        <v>1157</v>
      </c>
      <c r="C10" s="34"/>
      <c r="D10" s="34"/>
      <c r="E10" s="34"/>
      <c r="F10" s="37" t="s">
        <v>1157</v>
      </c>
      <c r="G10" s="34"/>
      <c r="H10" s="34"/>
      <c r="I10" s="41"/>
    </row>
    <row r="11" s="27" customFormat="true" ht="30" customHeight="true" spans="1:9">
      <c r="A11" s="9"/>
      <c r="B11" s="34" t="s">
        <v>204</v>
      </c>
      <c r="C11" s="34"/>
      <c r="D11" s="34"/>
      <c r="E11" s="34"/>
      <c r="F11" s="37" t="s">
        <v>204</v>
      </c>
      <c r="G11" s="34"/>
      <c r="H11" s="34"/>
      <c r="I11" s="41"/>
    </row>
    <row r="12" s="27" customFormat="true" ht="30" customHeight="true" spans="1:9">
      <c r="A12" s="9"/>
      <c r="B12" s="34" t="s">
        <v>205</v>
      </c>
      <c r="C12" s="34"/>
      <c r="D12" s="34"/>
      <c r="E12" s="34"/>
      <c r="F12" s="37" t="s">
        <v>205</v>
      </c>
      <c r="G12" s="34"/>
      <c r="H12" s="34"/>
      <c r="I12" s="41"/>
    </row>
    <row r="13" s="27" customFormat="true" ht="30" customHeight="true" spans="1:9">
      <c r="A13" s="9"/>
      <c r="B13" s="31"/>
      <c r="C13" s="31"/>
      <c r="D13" s="31"/>
      <c r="E13" s="31"/>
      <c r="F13" s="38"/>
      <c r="G13" s="31"/>
      <c r="H13" s="31"/>
      <c r="I13" s="42"/>
    </row>
    <row r="14" s="149" customFormat="true" ht="50" customHeight="true" spans="1:9">
      <c r="A14" s="151" t="s">
        <v>297</v>
      </c>
      <c r="B14" s="151" t="s">
        <v>24</v>
      </c>
      <c r="C14" s="151" t="s">
        <v>25</v>
      </c>
      <c r="D14" s="151" t="s">
        <v>26</v>
      </c>
      <c r="E14" s="151" t="s">
        <v>27</v>
      </c>
      <c r="F14" s="151" t="s">
        <v>25</v>
      </c>
      <c r="G14" s="151" t="s">
        <v>26</v>
      </c>
      <c r="H14" s="151"/>
      <c r="I14" s="151" t="s">
        <v>27</v>
      </c>
    </row>
    <row r="15" s="150" customFormat="true" ht="45" customHeight="true" spans="1:9">
      <c r="A15" s="9"/>
      <c r="B15" s="9" t="s">
        <v>269</v>
      </c>
      <c r="C15" s="9" t="s">
        <v>134</v>
      </c>
      <c r="D15" s="9" t="s">
        <v>1158</v>
      </c>
      <c r="E15" s="9" t="s">
        <v>1159</v>
      </c>
      <c r="F15" s="9" t="s">
        <v>134</v>
      </c>
      <c r="G15" s="9" t="s">
        <v>1158</v>
      </c>
      <c r="H15" s="9"/>
      <c r="I15" s="9" t="s">
        <v>1159</v>
      </c>
    </row>
    <row r="16" s="150" customFormat="true" ht="45" customHeight="true" spans="1:9">
      <c r="A16" s="9"/>
      <c r="B16" s="9"/>
      <c r="C16" s="9" t="s">
        <v>137</v>
      </c>
      <c r="D16" s="9" t="s">
        <v>1160</v>
      </c>
      <c r="E16" s="19">
        <v>1</v>
      </c>
      <c r="F16" s="9" t="s">
        <v>137</v>
      </c>
      <c r="G16" s="9" t="s">
        <v>1160</v>
      </c>
      <c r="H16" s="9"/>
      <c r="I16" s="19">
        <v>1</v>
      </c>
    </row>
    <row r="17" s="150" customFormat="true" ht="45" customHeight="true" spans="1:9">
      <c r="A17" s="9"/>
      <c r="B17" s="9"/>
      <c r="C17" s="9" t="s">
        <v>139</v>
      </c>
      <c r="D17" s="9" t="s">
        <v>337</v>
      </c>
      <c r="E17" s="19">
        <v>1</v>
      </c>
      <c r="F17" s="9" t="s">
        <v>139</v>
      </c>
      <c r="G17" s="9" t="s">
        <v>337</v>
      </c>
      <c r="H17" s="9"/>
      <c r="I17" s="19">
        <v>1</v>
      </c>
    </row>
    <row r="18" s="150" customFormat="true" ht="45" customHeight="true" spans="1:9">
      <c r="A18" s="9"/>
      <c r="B18" s="9"/>
      <c r="C18" s="9" t="s">
        <v>125</v>
      </c>
      <c r="D18" s="9" t="s">
        <v>1161</v>
      </c>
      <c r="E18" s="9" t="s">
        <v>235</v>
      </c>
      <c r="F18" s="9" t="s">
        <v>125</v>
      </c>
      <c r="G18" s="9" t="s">
        <v>1161</v>
      </c>
      <c r="H18" s="9"/>
      <c r="I18" s="9" t="s">
        <v>235</v>
      </c>
    </row>
    <row r="19" s="150" customFormat="true" ht="45" customHeight="true" spans="1:9">
      <c r="A19" s="9"/>
      <c r="B19" s="9" t="s">
        <v>274</v>
      </c>
      <c r="C19" s="9" t="s">
        <v>143</v>
      </c>
      <c r="D19" s="9" t="s">
        <v>1162</v>
      </c>
      <c r="E19" s="9" t="s">
        <v>84</v>
      </c>
      <c r="F19" s="12" t="s">
        <v>143</v>
      </c>
      <c r="G19" s="9" t="s">
        <v>1162</v>
      </c>
      <c r="H19" s="9"/>
      <c r="I19" s="9" t="s">
        <v>84</v>
      </c>
    </row>
    <row r="20" s="150" customFormat="true" ht="45" customHeight="true" spans="1:9">
      <c r="A20" s="9"/>
      <c r="B20" s="9"/>
      <c r="C20" s="9" t="s">
        <v>145</v>
      </c>
      <c r="D20" s="9" t="s">
        <v>1163</v>
      </c>
      <c r="E20" s="9" t="s">
        <v>84</v>
      </c>
      <c r="F20" s="12" t="s">
        <v>145</v>
      </c>
      <c r="G20" s="9" t="s">
        <v>1163</v>
      </c>
      <c r="H20" s="9"/>
      <c r="I20" s="9" t="s">
        <v>84</v>
      </c>
    </row>
    <row r="21" s="150" customFormat="true" ht="45" customHeight="true" spans="1:9">
      <c r="A21" s="9"/>
      <c r="B21" s="9"/>
      <c r="C21" s="9" t="s">
        <v>147</v>
      </c>
      <c r="D21" s="9" t="s">
        <v>301</v>
      </c>
      <c r="E21" s="9"/>
      <c r="F21" s="12" t="s">
        <v>147</v>
      </c>
      <c r="G21" s="9" t="s">
        <v>301</v>
      </c>
      <c r="H21" s="9"/>
      <c r="I21" s="9"/>
    </row>
    <row r="22" s="150" customFormat="true" ht="45" customHeight="true" spans="1:9">
      <c r="A22" s="9"/>
      <c r="B22" s="9"/>
      <c r="C22" s="9" t="s">
        <v>150</v>
      </c>
      <c r="D22" s="9" t="s">
        <v>1164</v>
      </c>
      <c r="E22" s="9" t="s">
        <v>342</v>
      </c>
      <c r="F22" s="12" t="s">
        <v>150</v>
      </c>
      <c r="G22" s="9" t="s">
        <v>1164</v>
      </c>
      <c r="H22" s="9"/>
      <c r="I22" s="9" t="s">
        <v>342</v>
      </c>
    </row>
    <row r="23" s="150" customFormat="true" ht="45" customHeight="true" spans="1:9">
      <c r="A23" s="9"/>
      <c r="B23" s="9" t="s">
        <v>153</v>
      </c>
      <c r="C23" s="9" t="s">
        <v>154</v>
      </c>
      <c r="D23" s="9" t="s">
        <v>343</v>
      </c>
      <c r="E23" s="9" t="s">
        <v>311</v>
      </c>
      <c r="F23" s="9" t="s">
        <v>154</v>
      </c>
      <c r="G23" s="9" t="s">
        <v>343</v>
      </c>
      <c r="H23" s="9"/>
      <c r="I23" s="9" t="s">
        <v>311</v>
      </c>
    </row>
    <row r="24" s="150" customFormat="true" ht="45" customHeight="true" spans="1:9">
      <c r="A24" s="9"/>
      <c r="B24" s="9"/>
      <c r="C24" s="9"/>
      <c r="D24" s="9" t="s">
        <v>214</v>
      </c>
      <c r="E24" s="9"/>
      <c r="F24" s="9"/>
      <c r="G24" s="9" t="s">
        <v>214</v>
      </c>
      <c r="H24" s="9"/>
      <c r="I24" s="9"/>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2"/>
    <mergeCell ref="B23:B24"/>
    <mergeCell ref="C23:C24"/>
    <mergeCell ref="F23:F24"/>
    <mergeCell ref="A6:C8"/>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9" workbookViewId="0">
      <selection activeCell="D17" sqref="D17:E17"/>
    </sheetView>
  </sheetViews>
  <sheetFormatPr defaultColWidth="7.91735537190083" defaultRowHeight="17.4"/>
  <cols>
    <col min="1" max="1" width="7.04132231404959" style="27" customWidth="true"/>
    <col min="2" max="2" width="12.4297520661157" style="27" customWidth="true"/>
    <col min="3" max="3" width="12.7603305785124" style="27" customWidth="true"/>
    <col min="4" max="4" width="22" style="27" customWidth="true"/>
    <col min="5" max="5" width="16.2809917355372" style="27" customWidth="true"/>
    <col min="6" max="6" width="13.8677685950413" style="27" customWidth="true"/>
    <col min="7" max="7" width="14.404958677686" style="27" customWidth="true"/>
    <col min="8" max="8" width="7.91735537190083" style="27"/>
    <col min="9" max="9" width="22.0330578512397" style="27" customWidth="true"/>
    <col min="10" max="16384" width="7.91735537190083" style="27"/>
  </cols>
  <sheetData>
    <row r="1" s="148" customFormat="true" ht="53" customHeight="true" spans="1:9">
      <c r="A1" s="2" t="s">
        <v>1153</v>
      </c>
      <c r="B1" s="2"/>
      <c r="C1" s="2"/>
      <c r="D1" s="2"/>
      <c r="E1" s="2"/>
      <c r="F1" s="2"/>
      <c r="G1" s="2"/>
      <c r="H1" s="2"/>
      <c r="I1" s="2"/>
    </row>
    <row r="2" s="27" customFormat="true" ht="36" customHeight="true" spans="1:9">
      <c r="A2" s="3"/>
      <c r="B2" s="3"/>
      <c r="C2" s="3"/>
      <c r="D2" s="3"/>
      <c r="E2" s="3"/>
      <c r="F2" s="3"/>
      <c r="G2" s="3"/>
      <c r="H2" s="3"/>
      <c r="I2" s="3"/>
    </row>
    <row r="3" s="27" customFormat="true" ht="45" customHeight="true" spans="1:9">
      <c r="A3" s="9" t="s">
        <v>104</v>
      </c>
      <c r="B3" s="9"/>
      <c r="C3" s="9"/>
      <c r="D3" s="5" t="s">
        <v>1165</v>
      </c>
      <c r="E3" s="5"/>
      <c r="F3" s="5"/>
      <c r="G3" s="5"/>
      <c r="H3" s="5"/>
      <c r="I3" s="5"/>
    </row>
    <row r="4" s="27" customFormat="true" ht="45" customHeight="true" spans="1:9">
      <c r="A4" s="9" t="s">
        <v>106</v>
      </c>
      <c r="B4" s="9"/>
      <c r="C4" s="9"/>
      <c r="D4" s="5" t="s">
        <v>313</v>
      </c>
      <c r="E4" s="5"/>
      <c r="F4" s="5" t="s">
        <v>107</v>
      </c>
      <c r="G4" s="5"/>
      <c r="H4" s="5" t="s">
        <v>1155</v>
      </c>
      <c r="I4" s="5"/>
    </row>
    <row r="5" s="27" customFormat="true" ht="45" customHeight="true" spans="1:9">
      <c r="A5" s="9" t="s">
        <v>109</v>
      </c>
      <c r="B5" s="9"/>
      <c r="C5" s="9"/>
      <c r="D5" s="5" t="s">
        <v>346</v>
      </c>
      <c r="E5" s="5"/>
      <c r="F5" s="5" t="s">
        <v>111</v>
      </c>
      <c r="G5" s="5"/>
      <c r="H5" s="5" t="s">
        <v>112</v>
      </c>
      <c r="I5" s="5"/>
    </row>
    <row r="6" s="27" customFormat="true" ht="45" customHeight="true" spans="1:9">
      <c r="A6" s="9" t="s">
        <v>113</v>
      </c>
      <c r="B6" s="9"/>
      <c r="C6" s="9"/>
      <c r="D6" s="5" t="s">
        <v>114</v>
      </c>
      <c r="E6" s="5">
        <v>45</v>
      </c>
      <c r="F6" s="5" t="s">
        <v>115</v>
      </c>
      <c r="G6" s="5"/>
      <c r="H6" s="5">
        <v>45</v>
      </c>
      <c r="I6" s="5"/>
    </row>
    <row r="7" s="27" customFormat="true" ht="45" customHeight="true" spans="1:9">
      <c r="A7" s="9"/>
      <c r="B7" s="9"/>
      <c r="C7" s="9"/>
      <c r="D7" s="5" t="s">
        <v>116</v>
      </c>
      <c r="E7" s="5">
        <v>45</v>
      </c>
      <c r="F7" s="5" t="s">
        <v>116</v>
      </c>
      <c r="G7" s="5"/>
      <c r="H7" s="5">
        <v>45</v>
      </c>
      <c r="I7" s="5"/>
    </row>
    <row r="8" s="27" customFormat="true" ht="45" customHeight="true" spans="1:9">
      <c r="A8" s="9"/>
      <c r="B8" s="12"/>
      <c r="C8" s="12"/>
      <c r="D8" s="16" t="s">
        <v>117</v>
      </c>
      <c r="E8" s="16"/>
      <c r="F8" s="16" t="s">
        <v>117</v>
      </c>
      <c r="G8" s="16"/>
      <c r="H8" s="16"/>
      <c r="I8" s="16"/>
    </row>
    <row r="9" s="27" customFormat="true" ht="46" customHeight="true" spans="1:9">
      <c r="A9" s="9" t="s">
        <v>118</v>
      </c>
      <c r="B9" s="5" t="s">
        <v>686</v>
      </c>
      <c r="C9" s="5"/>
      <c r="D9" s="5"/>
      <c r="E9" s="5"/>
      <c r="F9" s="5" t="s">
        <v>120</v>
      </c>
      <c r="G9" s="5"/>
      <c r="H9" s="5"/>
      <c r="I9" s="5"/>
    </row>
    <row r="10" s="27" customFormat="true" ht="30" customHeight="true" spans="1:9">
      <c r="A10" s="9"/>
      <c r="B10" s="34" t="s">
        <v>1166</v>
      </c>
      <c r="C10" s="34"/>
      <c r="D10" s="34"/>
      <c r="E10" s="34"/>
      <c r="F10" s="37" t="s">
        <v>1166</v>
      </c>
      <c r="G10" s="34"/>
      <c r="H10" s="34"/>
      <c r="I10" s="41"/>
    </row>
    <row r="11" s="27" customFormat="true" ht="30" customHeight="true" spans="1:9">
      <c r="A11" s="9"/>
      <c r="B11" s="34" t="s">
        <v>204</v>
      </c>
      <c r="C11" s="34"/>
      <c r="D11" s="34"/>
      <c r="E11" s="34"/>
      <c r="F11" s="37" t="s">
        <v>204</v>
      </c>
      <c r="G11" s="34"/>
      <c r="H11" s="34"/>
      <c r="I11" s="41"/>
    </row>
    <row r="12" s="27" customFormat="true" ht="30" customHeight="true" spans="1:9">
      <c r="A12" s="9"/>
      <c r="B12" s="34" t="s">
        <v>205</v>
      </c>
      <c r="C12" s="34"/>
      <c r="D12" s="34"/>
      <c r="E12" s="34"/>
      <c r="F12" s="37" t="s">
        <v>205</v>
      </c>
      <c r="G12" s="34"/>
      <c r="H12" s="34"/>
      <c r="I12" s="41"/>
    </row>
    <row r="13" s="149" customFormat="true" ht="50" customHeight="true" spans="1:9">
      <c r="A13" s="151" t="s">
        <v>297</v>
      </c>
      <c r="B13" s="151" t="s">
        <v>24</v>
      </c>
      <c r="C13" s="151" t="s">
        <v>25</v>
      </c>
      <c r="D13" s="151" t="s">
        <v>26</v>
      </c>
      <c r="E13" s="151" t="s">
        <v>27</v>
      </c>
      <c r="F13" s="151" t="s">
        <v>25</v>
      </c>
      <c r="G13" s="151" t="s">
        <v>26</v>
      </c>
      <c r="H13" s="151"/>
      <c r="I13" s="151" t="s">
        <v>27</v>
      </c>
    </row>
    <row r="14" s="150" customFormat="true" ht="52.3" spans="1:9">
      <c r="A14" s="9"/>
      <c r="B14" s="9" t="s">
        <v>269</v>
      </c>
      <c r="C14" s="9" t="s">
        <v>134</v>
      </c>
      <c r="D14" s="81" t="s">
        <v>1167</v>
      </c>
      <c r="E14" s="9" t="s">
        <v>112</v>
      </c>
      <c r="F14" s="9" t="s">
        <v>134</v>
      </c>
      <c r="G14" s="9" t="s">
        <v>1167</v>
      </c>
      <c r="H14" s="9"/>
      <c r="I14" s="9" t="s">
        <v>112</v>
      </c>
    </row>
    <row r="15" s="150" customFormat="true" ht="45" customHeight="true" spans="1:9">
      <c r="A15" s="9"/>
      <c r="B15" s="9"/>
      <c r="C15" s="9" t="s">
        <v>137</v>
      </c>
      <c r="D15" s="81" t="s">
        <v>1168</v>
      </c>
      <c r="E15" s="19">
        <v>1</v>
      </c>
      <c r="F15" s="9" t="s">
        <v>137</v>
      </c>
      <c r="G15" s="9" t="s">
        <v>1168</v>
      </c>
      <c r="H15" s="9"/>
      <c r="I15" s="19">
        <v>1</v>
      </c>
    </row>
    <row r="16" s="150" customFormat="true" ht="45" customHeight="true" spans="1:9">
      <c r="A16" s="9"/>
      <c r="B16" s="9"/>
      <c r="C16" s="9" t="s">
        <v>139</v>
      </c>
      <c r="D16" s="81" t="s">
        <v>351</v>
      </c>
      <c r="E16" s="19">
        <v>1</v>
      </c>
      <c r="F16" s="9" t="s">
        <v>139</v>
      </c>
      <c r="G16" s="9" t="s">
        <v>351</v>
      </c>
      <c r="H16" s="9"/>
      <c r="I16" s="19">
        <v>1</v>
      </c>
    </row>
    <row r="17" s="150" customFormat="true" ht="45" customHeight="true" spans="1:9">
      <c r="A17" s="9"/>
      <c r="B17" s="9"/>
      <c r="C17" s="9" t="s">
        <v>125</v>
      </c>
      <c r="D17" s="81" t="s">
        <v>1169</v>
      </c>
      <c r="E17" s="9" t="s">
        <v>235</v>
      </c>
      <c r="F17" s="9" t="s">
        <v>125</v>
      </c>
      <c r="G17" s="9" t="s">
        <v>1169</v>
      </c>
      <c r="H17" s="9"/>
      <c r="I17" s="9" t="s">
        <v>235</v>
      </c>
    </row>
    <row r="18" s="150" customFormat="true" ht="45" customHeight="true" spans="1:9">
      <c r="A18" s="9"/>
      <c r="B18" s="9" t="s">
        <v>274</v>
      </c>
      <c r="C18" s="12" t="s">
        <v>143</v>
      </c>
      <c r="D18" s="81" t="s">
        <v>1170</v>
      </c>
      <c r="E18" s="9" t="s">
        <v>310</v>
      </c>
      <c r="F18" s="12" t="s">
        <v>143</v>
      </c>
      <c r="G18" s="9" t="s">
        <v>1170</v>
      </c>
      <c r="H18" s="9"/>
      <c r="I18" s="9" t="s">
        <v>310</v>
      </c>
    </row>
    <row r="19" s="150" customFormat="true" ht="45" customHeight="true" spans="1:9">
      <c r="A19" s="9"/>
      <c r="B19" s="9"/>
      <c r="C19" s="12" t="s">
        <v>145</v>
      </c>
      <c r="D19" s="81" t="s">
        <v>1171</v>
      </c>
      <c r="E19" s="9" t="s">
        <v>247</v>
      </c>
      <c r="F19" s="12" t="s">
        <v>145</v>
      </c>
      <c r="G19" s="9" t="s">
        <v>1171</v>
      </c>
      <c r="H19" s="9"/>
      <c r="I19" s="9" t="s">
        <v>247</v>
      </c>
    </row>
    <row r="20" s="150" customFormat="true" ht="45" customHeight="true" spans="1:9">
      <c r="A20" s="9"/>
      <c r="B20" s="9"/>
      <c r="C20" s="12" t="s">
        <v>147</v>
      </c>
      <c r="D20" s="81" t="s">
        <v>301</v>
      </c>
      <c r="E20" s="9"/>
      <c r="F20" s="12" t="s">
        <v>147</v>
      </c>
      <c r="G20" s="9" t="s">
        <v>301</v>
      </c>
      <c r="H20" s="9"/>
      <c r="I20" s="9"/>
    </row>
    <row r="21" s="150" customFormat="true" ht="45" customHeight="true" spans="1:9">
      <c r="A21" s="9"/>
      <c r="B21" s="9"/>
      <c r="C21" s="12" t="s">
        <v>150</v>
      </c>
      <c r="D21" s="81" t="s">
        <v>1172</v>
      </c>
      <c r="E21" s="9" t="s">
        <v>420</v>
      </c>
      <c r="F21" s="12" t="s">
        <v>150</v>
      </c>
      <c r="G21" s="9" t="s">
        <v>1172</v>
      </c>
      <c r="H21" s="9"/>
      <c r="I21" s="9" t="s">
        <v>420</v>
      </c>
    </row>
    <row r="22" s="150" customFormat="true" ht="45" customHeight="true" spans="1:9">
      <c r="A22" s="9"/>
      <c r="B22" s="9" t="s">
        <v>153</v>
      </c>
      <c r="C22" s="9" t="s">
        <v>154</v>
      </c>
      <c r="D22" s="81" t="s">
        <v>343</v>
      </c>
      <c r="E22" s="9" t="s">
        <v>311</v>
      </c>
      <c r="F22" s="9" t="s">
        <v>154</v>
      </c>
      <c r="G22" s="9" t="s">
        <v>343</v>
      </c>
      <c r="H22" s="9"/>
      <c r="I22" s="9" t="s">
        <v>311</v>
      </c>
    </row>
    <row r="23" s="150" customFormat="true" ht="45" customHeight="true" spans="1:9">
      <c r="A23" s="9"/>
      <c r="B23" s="9"/>
      <c r="C23" s="9"/>
      <c r="D23" s="81" t="s">
        <v>214</v>
      </c>
      <c r="E23" s="81"/>
      <c r="F23" s="9"/>
      <c r="G23" s="9" t="s">
        <v>214</v>
      </c>
      <c r="H23" s="9"/>
      <c r="I23" s="9"/>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A9:A12"/>
    <mergeCell ref="A13:A23"/>
    <mergeCell ref="B14:B17"/>
    <mergeCell ref="B18:B21"/>
    <mergeCell ref="B22:B23"/>
    <mergeCell ref="C22:C23"/>
    <mergeCell ref="F22:F23"/>
    <mergeCell ref="A6:C8"/>
  </mergeCells>
  <pageMargins left="0.7" right="0.7" top="0.75" bottom="0.75" header="0.3" footer="0.3"/>
  <pageSetup paperSize="9"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5"/>
  <sheetViews>
    <sheetView workbookViewId="0">
      <selection activeCell="I25" sqref="A14:I25"/>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1173</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1174</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110</v>
      </c>
      <c r="E5" s="5"/>
      <c r="F5" s="5" t="s">
        <v>111</v>
      </c>
      <c r="G5" s="5"/>
      <c r="H5" s="5" t="s">
        <v>1175</v>
      </c>
      <c r="I5" s="5"/>
    </row>
    <row r="6" s="30" customFormat="true" ht="37" customHeight="true" spans="1:9">
      <c r="A6" s="9" t="s">
        <v>113</v>
      </c>
      <c r="B6" s="9"/>
      <c r="C6" s="9"/>
      <c r="D6" s="5" t="s">
        <v>114</v>
      </c>
      <c r="E6" s="5"/>
      <c r="F6" s="5" t="s">
        <v>115</v>
      </c>
      <c r="G6" s="5"/>
      <c r="H6" s="5">
        <v>2900</v>
      </c>
      <c r="I6" s="5"/>
    </row>
    <row r="7" s="30" customFormat="true" ht="37" customHeight="true" spans="1:9">
      <c r="A7" s="9"/>
      <c r="B7" s="9"/>
      <c r="C7" s="9"/>
      <c r="D7" s="5" t="s">
        <v>579</v>
      </c>
      <c r="E7" s="5"/>
      <c r="F7" s="5" t="s">
        <v>116</v>
      </c>
      <c r="G7" s="5"/>
      <c r="H7" s="5">
        <v>2900</v>
      </c>
      <c r="I7" s="5"/>
    </row>
    <row r="8" s="30" customFormat="true" ht="37" customHeight="true" spans="1:9">
      <c r="A8" s="9"/>
      <c r="B8" s="12"/>
      <c r="C8" s="12"/>
      <c r="D8" s="16" t="s">
        <v>19</v>
      </c>
      <c r="E8" s="16"/>
      <c r="F8" s="16" t="s">
        <v>117</v>
      </c>
      <c r="G8" s="16"/>
      <c r="H8" s="16"/>
      <c r="I8" s="16"/>
    </row>
    <row r="9" s="30" customFormat="true" ht="39" customHeight="true" spans="1:9">
      <c r="A9" s="9" t="s">
        <v>118</v>
      </c>
      <c r="B9" s="5" t="s">
        <v>202</v>
      </c>
      <c r="C9" s="9"/>
      <c r="D9" s="5"/>
      <c r="E9" s="5"/>
      <c r="F9" s="5" t="s">
        <v>120</v>
      </c>
      <c r="G9" s="5"/>
      <c r="H9" s="5"/>
      <c r="I9" s="5"/>
    </row>
    <row r="10" s="30" customFormat="true" ht="30" customHeight="true" spans="1:9">
      <c r="A10" s="9"/>
      <c r="B10" s="34" t="s">
        <v>1176</v>
      </c>
      <c r="C10" s="35"/>
      <c r="D10" s="34"/>
      <c r="E10" s="34"/>
      <c r="F10" s="37" t="s">
        <v>1176</v>
      </c>
      <c r="G10" s="34"/>
      <c r="H10" s="34"/>
      <c r="I10" s="41"/>
    </row>
    <row r="11" s="30" customFormat="true" ht="30" customHeight="true" spans="1:9">
      <c r="A11" s="9"/>
      <c r="B11" s="34" t="s">
        <v>1177</v>
      </c>
      <c r="C11" s="35"/>
      <c r="D11" s="34"/>
      <c r="E11" s="34"/>
      <c r="F11" s="37" t="s">
        <v>1177</v>
      </c>
      <c r="G11" s="34"/>
      <c r="H11" s="34"/>
      <c r="I11" s="41"/>
    </row>
    <row r="12" s="30" customFormat="true" ht="30" customHeight="true" spans="1:9">
      <c r="A12" s="9"/>
      <c r="B12" s="34" t="s">
        <v>1178</v>
      </c>
      <c r="C12" s="35"/>
      <c r="D12" s="34"/>
      <c r="E12" s="34"/>
      <c r="F12" s="37" t="s">
        <v>1178</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6" t="s">
        <v>24</v>
      </c>
      <c r="C14" s="4" t="s">
        <v>25</v>
      </c>
      <c r="D14" s="6" t="s">
        <v>26</v>
      </c>
      <c r="E14" s="6" t="s">
        <v>27</v>
      </c>
      <c r="F14" s="6" t="s">
        <v>25</v>
      </c>
      <c r="G14" s="6" t="s">
        <v>26</v>
      </c>
      <c r="H14" s="6"/>
      <c r="I14" s="6" t="s">
        <v>27</v>
      </c>
    </row>
    <row r="15" s="30" customFormat="true" ht="54" customHeight="true" spans="1:9">
      <c r="A15" s="9"/>
      <c r="B15" s="9" t="s">
        <v>269</v>
      </c>
      <c r="C15" s="9" t="s">
        <v>134</v>
      </c>
      <c r="D15" s="5" t="s">
        <v>1179</v>
      </c>
      <c r="E15" s="5" t="s">
        <v>1180</v>
      </c>
      <c r="F15" s="9" t="s">
        <v>134</v>
      </c>
      <c r="G15" s="13" t="s">
        <v>1181</v>
      </c>
      <c r="H15" s="13"/>
      <c r="I15" s="5" t="s">
        <v>1180</v>
      </c>
    </row>
    <row r="16" s="30" customFormat="true" ht="54" customHeight="true" spans="1:9">
      <c r="A16" s="9"/>
      <c r="B16" s="9"/>
      <c r="C16" s="9" t="s">
        <v>137</v>
      </c>
      <c r="D16" s="5" t="s">
        <v>1182</v>
      </c>
      <c r="E16" s="5" t="s">
        <v>664</v>
      </c>
      <c r="F16" s="9" t="s">
        <v>137</v>
      </c>
      <c r="G16" s="5" t="s">
        <v>1182</v>
      </c>
      <c r="H16" s="5"/>
      <c r="I16" s="5" t="s">
        <v>664</v>
      </c>
    </row>
    <row r="17" s="30" customFormat="true" ht="54" customHeight="true" spans="1:9">
      <c r="A17" s="9"/>
      <c r="B17" s="9"/>
      <c r="C17" s="9" t="s">
        <v>139</v>
      </c>
      <c r="D17" s="5" t="s">
        <v>175</v>
      </c>
      <c r="E17" s="5" t="s">
        <v>141</v>
      </c>
      <c r="F17" s="9" t="s">
        <v>139</v>
      </c>
      <c r="G17" s="5" t="s">
        <v>175</v>
      </c>
      <c r="H17" s="5"/>
      <c r="I17" s="5" t="s">
        <v>141</v>
      </c>
    </row>
    <row r="18" s="30" customFormat="true" ht="54" customHeight="true" spans="1:9">
      <c r="A18" s="9"/>
      <c r="B18" s="9"/>
      <c r="C18" s="9" t="s">
        <v>125</v>
      </c>
      <c r="D18" s="5" t="s">
        <v>427</v>
      </c>
      <c r="E18" s="5" t="s">
        <v>1183</v>
      </c>
      <c r="F18" s="9" t="s">
        <v>125</v>
      </c>
      <c r="G18" s="5" t="s">
        <v>427</v>
      </c>
      <c r="H18" s="5"/>
      <c r="I18" s="5" t="s">
        <v>1183</v>
      </c>
    </row>
    <row r="19" s="30" customFormat="true" ht="54" customHeight="true" spans="1:9">
      <c r="A19" s="9"/>
      <c r="B19" s="9" t="s">
        <v>274</v>
      </c>
      <c r="C19" s="9" t="s">
        <v>143</v>
      </c>
      <c r="D19" s="5"/>
      <c r="E19" s="5"/>
      <c r="F19" s="9" t="s">
        <v>143</v>
      </c>
      <c r="G19" s="5"/>
      <c r="H19" s="5"/>
      <c r="I19" s="5"/>
    </row>
    <row r="20" s="30" customFormat="true" ht="54" customHeight="true" spans="1:9">
      <c r="A20" s="9"/>
      <c r="B20" s="9"/>
      <c r="C20" s="9" t="s">
        <v>145</v>
      </c>
      <c r="D20" s="5" t="s">
        <v>1184</v>
      </c>
      <c r="E20" s="5" t="s">
        <v>84</v>
      </c>
      <c r="F20" s="9" t="s">
        <v>145</v>
      </c>
      <c r="G20" s="5" t="s">
        <v>1184</v>
      </c>
      <c r="H20" s="5"/>
      <c r="I20" s="5" t="s">
        <v>84</v>
      </c>
    </row>
    <row r="21" s="30" customFormat="true" ht="54" customHeight="true" spans="1:9">
      <c r="A21" s="9"/>
      <c r="B21" s="9"/>
      <c r="C21" s="9"/>
      <c r="D21" s="5" t="s">
        <v>1185</v>
      </c>
      <c r="E21" s="5" t="s">
        <v>368</v>
      </c>
      <c r="F21" s="9" t="s">
        <v>1186</v>
      </c>
      <c r="G21" s="5" t="s">
        <v>1185</v>
      </c>
      <c r="H21" s="5"/>
      <c r="I21" s="5" t="s">
        <v>368</v>
      </c>
    </row>
    <row r="22" ht="37" customHeight="true" spans="1:9">
      <c r="A22" s="9"/>
      <c r="B22" s="9"/>
      <c r="C22" s="9" t="s">
        <v>147</v>
      </c>
      <c r="D22" s="5"/>
      <c r="E22" s="5"/>
      <c r="F22" s="9" t="s">
        <v>147</v>
      </c>
      <c r="G22" s="5"/>
      <c r="H22" s="5"/>
      <c r="I22" s="5"/>
    </row>
    <row r="23" ht="47" customHeight="true" spans="1:9">
      <c r="A23" s="9"/>
      <c r="B23" s="9"/>
      <c r="C23" s="9" t="s">
        <v>150</v>
      </c>
      <c r="D23" s="5" t="s">
        <v>1187</v>
      </c>
      <c r="E23" s="5" t="s">
        <v>884</v>
      </c>
      <c r="F23" s="9" t="s">
        <v>150</v>
      </c>
      <c r="G23" s="5" t="s">
        <v>1187</v>
      </c>
      <c r="H23" s="5"/>
      <c r="I23" s="5" t="s">
        <v>884</v>
      </c>
    </row>
    <row r="24" ht="47" customHeight="true" spans="1:9">
      <c r="A24" s="9"/>
      <c r="B24" s="9"/>
      <c r="C24" s="9"/>
      <c r="D24" s="5"/>
      <c r="E24" s="5"/>
      <c r="F24" s="9"/>
      <c r="G24" s="5"/>
      <c r="H24" s="5"/>
      <c r="I24" s="5"/>
    </row>
    <row r="25" ht="47" customHeight="true" spans="1:9">
      <c r="A25" s="9"/>
      <c r="B25" s="9" t="s">
        <v>153</v>
      </c>
      <c r="C25" s="9" t="s">
        <v>154</v>
      </c>
      <c r="D25" s="5" t="s">
        <v>621</v>
      </c>
      <c r="E25" s="5" t="s">
        <v>885</v>
      </c>
      <c r="F25" s="5" t="s">
        <v>154</v>
      </c>
      <c r="G25" s="5" t="s">
        <v>621</v>
      </c>
      <c r="H25" s="5"/>
      <c r="I25" s="5" t="s">
        <v>885</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8"/>
    <mergeCell ref="B19:B24"/>
    <mergeCell ref="C20:C21"/>
    <mergeCell ref="F20:F21"/>
    <mergeCell ref="A6:C8"/>
  </mergeCells>
  <pageMargins left="0.75" right="0.550694444444444" top="0.984027777777778" bottom="0.354166666666667" header="0.5" footer="0.5"/>
  <pageSetup paperSize="9" scale="53" fitToHeight="0"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6"/>
  <sheetViews>
    <sheetView topLeftCell="A9" workbookViewId="0">
      <selection activeCell="C17" sqref="$A14:$XFD26"/>
    </sheetView>
  </sheetViews>
  <sheetFormatPr defaultColWidth="10.1652892561983" defaultRowHeight="18.75" customHeight="true"/>
  <cols>
    <col min="1" max="1" width="9.16528925619835" style="47" customWidth="true"/>
    <col min="2" max="2" width="16" style="47" customWidth="true"/>
    <col min="3" max="3" width="29.8347107438017" style="3" customWidth="true"/>
    <col min="4" max="4" width="32.3388429752066" style="47" customWidth="true"/>
    <col min="5" max="5" width="17.6611570247934" style="47" customWidth="true"/>
    <col min="6" max="6" width="17.8347107438017" style="47" customWidth="true"/>
    <col min="7" max="7" width="11.504132231405" style="47" customWidth="true"/>
    <col min="8" max="8" width="15.3388429752066" style="47" customWidth="true"/>
    <col min="9" max="9" width="20.8347107438017" style="47" customWidth="true"/>
    <col min="10" max="40" width="10.1652892561983" style="47"/>
    <col min="41" max="16384" width="10.1652892561983" style="48"/>
  </cols>
  <sheetData>
    <row r="1" s="47" customFormat="true" ht="63" customHeight="true" spans="1:9">
      <c r="A1" s="130" t="s">
        <v>1188</v>
      </c>
      <c r="B1" s="130"/>
      <c r="C1" s="130"/>
      <c r="D1" s="130"/>
      <c r="E1" s="130"/>
      <c r="F1" s="130"/>
      <c r="G1" s="130"/>
      <c r="H1" s="130"/>
      <c r="I1" s="130"/>
    </row>
    <row r="2" s="47" customFormat="true" ht="28" customHeight="true" spans="1:9">
      <c r="A2" s="3" t="s">
        <v>1189</v>
      </c>
      <c r="B2" s="3"/>
      <c r="C2" s="3"/>
      <c r="D2" s="3"/>
      <c r="E2" s="3"/>
      <c r="F2" s="3"/>
      <c r="G2" s="3"/>
      <c r="H2" s="3"/>
      <c r="I2" s="3"/>
    </row>
    <row r="3" s="47" customFormat="true" ht="37" customHeight="true" spans="1:9">
      <c r="A3" s="50" t="s">
        <v>104</v>
      </c>
      <c r="B3" s="50"/>
      <c r="C3" s="50"/>
      <c r="D3" s="51" t="s">
        <v>1190</v>
      </c>
      <c r="E3" s="51"/>
      <c r="F3" s="51"/>
      <c r="G3" s="51"/>
      <c r="H3" s="51"/>
      <c r="I3" s="51"/>
    </row>
    <row r="4" s="47" customFormat="true" ht="37" customHeight="true" spans="1:9">
      <c r="A4" s="50" t="s">
        <v>106</v>
      </c>
      <c r="B4" s="50"/>
      <c r="C4" s="50"/>
      <c r="D4" s="51" t="s">
        <v>4</v>
      </c>
      <c r="E4" s="51"/>
      <c r="F4" s="51" t="s">
        <v>107</v>
      </c>
      <c r="G4" s="51"/>
      <c r="H4" s="51"/>
      <c r="I4" s="51"/>
    </row>
    <row r="5" s="47" customFormat="true" ht="37" customHeight="true" spans="1:9">
      <c r="A5" s="50" t="s">
        <v>109</v>
      </c>
      <c r="B5" s="50"/>
      <c r="C5" s="50"/>
      <c r="D5" s="51" t="s">
        <v>331</v>
      </c>
      <c r="E5" s="51"/>
      <c r="F5" s="51" t="s">
        <v>111</v>
      </c>
      <c r="G5" s="51"/>
      <c r="H5" s="51" t="s">
        <v>1191</v>
      </c>
      <c r="I5" s="51"/>
    </row>
    <row r="6" s="47" customFormat="true" ht="37" customHeight="true" spans="1:9">
      <c r="A6" s="50" t="s">
        <v>113</v>
      </c>
      <c r="B6" s="50"/>
      <c r="C6" s="50"/>
      <c r="D6" s="51" t="s">
        <v>114</v>
      </c>
      <c r="E6" s="51"/>
      <c r="F6" s="51" t="s">
        <v>115</v>
      </c>
      <c r="G6" s="51"/>
      <c r="H6" s="51">
        <v>15</v>
      </c>
      <c r="I6" s="51"/>
    </row>
    <row r="7" s="47" customFormat="true" ht="37" customHeight="true" spans="1:9">
      <c r="A7" s="50"/>
      <c r="B7" s="50"/>
      <c r="C7" s="50"/>
      <c r="D7" s="51" t="s">
        <v>116</v>
      </c>
      <c r="E7" s="51"/>
      <c r="F7" s="51" t="s">
        <v>116</v>
      </c>
      <c r="G7" s="51"/>
      <c r="H7" s="51">
        <v>15</v>
      </c>
      <c r="I7" s="51"/>
    </row>
    <row r="8" s="47" customFormat="true" ht="37" customHeight="true" spans="1:9">
      <c r="A8" s="50"/>
      <c r="B8" s="52"/>
      <c r="C8" s="52"/>
      <c r="D8" s="53" t="s">
        <v>117</v>
      </c>
      <c r="E8" s="53"/>
      <c r="F8" s="53" t="s">
        <v>117</v>
      </c>
      <c r="G8" s="53"/>
      <c r="H8" s="53"/>
      <c r="I8" s="53"/>
    </row>
    <row r="9" s="47" customFormat="true" ht="39" customHeight="true" spans="1:9">
      <c r="A9" s="50" t="s">
        <v>118</v>
      </c>
      <c r="B9" s="51" t="s">
        <v>374</v>
      </c>
      <c r="C9" s="50"/>
      <c r="D9" s="51"/>
      <c r="E9" s="51"/>
      <c r="F9" s="51" t="s">
        <v>120</v>
      </c>
      <c r="G9" s="51"/>
      <c r="H9" s="51"/>
      <c r="I9" s="51"/>
    </row>
    <row r="10" s="47" customFormat="true" ht="108" customHeight="true" spans="1:9">
      <c r="A10" s="50"/>
      <c r="B10" s="56" t="s">
        <v>284</v>
      </c>
      <c r="C10" s="50" t="s">
        <v>1192</v>
      </c>
      <c r="D10" s="50"/>
      <c r="E10" s="50"/>
      <c r="F10" s="56" t="s">
        <v>284</v>
      </c>
      <c r="G10" s="50" t="s">
        <v>1193</v>
      </c>
      <c r="H10" s="50"/>
      <c r="I10" s="50"/>
    </row>
    <row r="11" s="47" customFormat="true" ht="30" customHeight="true" spans="1:9">
      <c r="A11" s="50"/>
      <c r="B11" s="56" t="s">
        <v>204</v>
      </c>
      <c r="C11" s="50"/>
      <c r="D11" s="50"/>
      <c r="E11" s="50"/>
      <c r="F11" s="56" t="s">
        <v>204</v>
      </c>
      <c r="G11" s="50"/>
      <c r="H11" s="50"/>
      <c r="I11" s="50"/>
    </row>
    <row r="12" s="47" customFormat="true" ht="30" customHeight="true" spans="1:9">
      <c r="A12" s="50"/>
      <c r="B12" s="56" t="s">
        <v>205</v>
      </c>
      <c r="C12" s="50"/>
      <c r="D12" s="50"/>
      <c r="E12" s="50"/>
      <c r="F12" s="56" t="s">
        <v>205</v>
      </c>
      <c r="G12" s="50"/>
      <c r="H12" s="50"/>
      <c r="I12" s="50"/>
    </row>
    <row r="13" s="47" customFormat="true" ht="30" customHeight="true" spans="1:9">
      <c r="A13" s="50"/>
      <c r="B13" s="131"/>
      <c r="C13" s="72"/>
      <c r="D13" s="132"/>
      <c r="E13" s="73"/>
      <c r="F13" s="56"/>
      <c r="G13" s="50"/>
      <c r="H13" s="50"/>
      <c r="I13" s="50"/>
    </row>
    <row r="14" s="3" customFormat="true" ht="47" customHeight="true" spans="1:9">
      <c r="A14" s="50" t="s">
        <v>124</v>
      </c>
      <c r="B14" s="51" t="s">
        <v>24</v>
      </c>
      <c r="C14" s="50" t="s">
        <v>25</v>
      </c>
      <c r="D14" s="51" t="s">
        <v>26</v>
      </c>
      <c r="E14" s="51" t="s">
        <v>27</v>
      </c>
      <c r="F14" s="51" t="s">
        <v>25</v>
      </c>
      <c r="G14" s="51" t="s">
        <v>26</v>
      </c>
      <c r="H14" s="51"/>
      <c r="I14" s="51" t="s">
        <v>27</v>
      </c>
    </row>
    <row r="15" s="47" customFormat="true" ht="54" customHeight="true" spans="1:9">
      <c r="A15" s="50"/>
      <c r="B15" s="50" t="s">
        <v>269</v>
      </c>
      <c r="C15" s="52" t="s">
        <v>134</v>
      </c>
      <c r="D15" s="51" t="s">
        <v>1194</v>
      </c>
      <c r="E15" s="408" t="s">
        <v>1195</v>
      </c>
      <c r="F15" s="52" t="s">
        <v>134</v>
      </c>
      <c r="G15" s="63" t="s">
        <v>1194</v>
      </c>
      <c r="H15" s="63"/>
      <c r="I15" s="408" t="s">
        <v>1195</v>
      </c>
    </row>
    <row r="16" s="47" customFormat="true" ht="54" customHeight="true" spans="1:9">
      <c r="A16" s="50"/>
      <c r="B16" s="50"/>
      <c r="C16" s="50" t="s">
        <v>137</v>
      </c>
      <c r="D16" s="51" t="s">
        <v>1196</v>
      </c>
      <c r="E16" s="51" t="s">
        <v>1197</v>
      </c>
      <c r="F16" s="50" t="s">
        <v>137</v>
      </c>
      <c r="G16" s="51" t="s">
        <v>1196</v>
      </c>
      <c r="H16" s="51"/>
      <c r="I16" s="51" t="s">
        <v>879</v>
      </c>
    </row>
    <row r="17" s="47" customFormat="true" ht="54" customHeight="true" spans="1:9">
      <c r="A17" s="50"/>
      <c r="B17" s="50"/>
      <c r="C17" s="50" t="s">
        <v>139</v>
      </c>
      <c r="D17" s="51" t="s">
        <v>1198</v>
      </c>
      <c r="E17" s="51" t="s">
        <v>1197</v>
      </c>
      <c r="F17" s="50" t="s">
        <v>139</v>
      </c>
      <c r="G17" s="51" t="s">
        <v>1198</v>
      </c>
      <c r="H17" s="51"/>
      <c r="I17" s="51" t="s">
        <v>141</v>
      </c>
    </row>
    <row r="18" s="47" customFormat="true" ht="54" customHeight="true" spans="1:9">
      <c r="A18" s="50"/>
      <c r="B18" s="50"/>
      <c r="C18" s="50" t="s">
        <v>125</v>
      </c>
      <c r="D18" s="51" t="s">
        <v>427</v>
      </c>
      <c r="E18" s="51" t="s">
        <v>53</v>
      </c>
      <c r="F18" s="50" t="s">
        <v>125</v>
      </c>
      <c r="G18" s="51" t="s">
        <v>427</v>
      </c>
      <c r="H18" s="51"/>
      <c r="I18" s="51" t="s">
        <v>53</v>
      </c>
    </row>
    <row r="19" s="47" customFormat="true" ht="54" customHeight="true" spans="1:9">
      <c r="A19" s="50"/>
      <c r="B19" s="51" t="s">
        <v>274</v>
      </c>
      <c r="C19" s="52" t="s">
        <v>143</v>
      </c>
      <c r="D19" s="51" t="s">
        <v>1199</v>
      </c>
      <c r="E19" s="51" t="s">
        <v>1197</v>
      </c>
      <c r="F19" s="52" t="s">
        <v>143</v>
      </c>
      <c r="G19" s="51" t="s">
        <v>1199</v>
      </c>
      <c r="H19" s="51"/>
      <c r="I19" s="51" t="s">
        <v>465</v>
      </c>
    </row>
    <row r="20" s="47" customFormat="true" ht="54" customHeight="true" spans="1:9">
      <c r="A20" s="50"/>
      <c r="B20" s="51"/>
      <c r="C20" s="52" t="s">
        <v>145</v>
      </c>
      <c r="D20" s="51" t="s">
        <v>1200</v>
      </c>
      <c r="E20" s="51" t="s">
        <v>1197</v>
      </c>
      <c r="F20" s="52" t="s">
        <v>145</v>
      </c>
      <c r="G20" s="51" t="s">
        <v>1200</v>
      </c>
      <c r="H20" s="51"/>
      <c r="I20" s="51" t="s">
        <v>342</v>
      </c>
    </row>
    <row r="21" s="47" customFormat="true" ht="54" customHeight="true" spans="1:9">
      <c r="A21" s="50"/>
      <c r="B21" s="51"/>
      <c r="C21" s="58"/>
      <c r="D21" s="51" t="s">
        <v>1201</v>
      </c>
      <c r="E21" s="51" t="s">
        <v>1197</v>
      </c>
      <c r="F21" s="58"/>
      <c r="G21" s="51" t="s">
        <v>1201</v>
      </c>
      <c r="H21" s="51"/>
      <c r="I21" s="51" t="s">
        <v>75</v>
      </c>
    </row>
    <row r="22" s="47" customFormat="true" ht="54" customHeight="true" spans="1:9">
      <c r="A22" s="50"/>
      <c r="B22" s="51"/>
      <c r="C22" s="52" t="s">
        <v>147</v>
      </c>
      <c r="D22" s="51"/>
      <c r="E22" s="51"/>
      <c r="F22" s="52" t="s">
        <v>147</v>
      </c>
      <c r="G22" s="51"/>
      <c r="H22" s="51"/>
      <c r="I22" s="51"/>
    </row>
    <row r="23" s="47" customFormat="true" ht="48" customHeight="true" spans="1:9">
      <c r="A23" s="50"/>
      <c r="B23" s="51"/>
      <c r="C23" s="52" t="s">
        <v>150</v>
      </c>
      <c r="D23" s="51" t="s">
        <v>1202</v>
      </c>
      <c r="E23" s="51" t="s">
        <v>1197</v>
      </c>
      <c r="F23" s="52" t="s">
        <v>150</v>
      </c>
      <c r="G23" s="51" t="s">
        <v>1202</v>
      </c>
      <c r="H23" s="51"/>
      <c r="I23" s="51" t="s">
        <v>1203</v>
      </c>
    </row>
    <row r="24" s="47" customFormat="true" ht="36" customHeight="true" spans="1:9">
      <c r="A24" s="50"/>
      <c r="B24" s="51"/>
      <c r="C24" s="58"/>
      <c r="D24" s="51" t="s">
        <v>1204</v>
      </c>
      <c r="E24" s="51" t="s">
        <v>1197</v>
      </c>
      <c r="F24" s="58"/>
      <c r="G24" s="51" t="s">
        <v>1204</v>
      </c>
      <c r="H24" s="51"/>
      <c r="I24" s="51" t="s">
        <v>1205</v>
      </c>
    </row>
    <row r="25" s="47" customFormat="true" ht="37.5" customHeight="true" spans="1:9">
      <c r="A25" s="50"/>
      <c r="B25" s="133" t="s">
        <v>153</v>
      </c>
      <c r="C25" s="50" t="s">
        <v>154</v>
      </c>
      <c r="D25" s="51" t="s">
        <v>621</v>
      </c>
      <c r="E25" s="51" t="s">
        <v>885</v>
      </c>
      <c r="F25" s="51" t="s">
        <v>154</v>
      </c>
      <c r="G25" s="51" t="s">
        <v>621</v>
      </c>
      <c r="H25" s="51"/>
      <c r="I25" s="51" t="s">
        <v>885</v>
      </c>
    </row>
    <row r="26" s="47" customFormat="true" customHeight="true" spans="1:9">
      <c r="A26" s="50"/>
      <c r="B26" s="134"/>
      <c r="C26" s="50" t="s">
        <v>711</v>
      </c>
      <c r="D26" s="51"/>
      <c r="E26" s="51"/>
      <c r="F26" s="51" t="s">
        <v>711</v>
      </c>
      <c r="G26" s="51"/>
      <c r="H26" s="51"/>
      <c r="I26" s="131"/>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C10:E10"/>
    <mergeCell ref="G10:I10"/>
    <mergeCell ref="C11:E11"/>
    <mergeCell ref="G11:I11"/>
    <mergeCell ref="C12:E12"/>
    <mergeCell ref="G12:I12"/>
    <mergeCell ref="C13:E13"/>
    <mergeCell ref="G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8"/>
    <mergeCell ref="B19:B24"/>
    <mergeCell ref="B25:B26"/>
    <mergeCell ref="C20:C21"/>
    <mergeCell ref="C23:C24"/>
    <mergeCell ref="F20:F21"/>
    <mergeCell ref="F23:F24"/>
    <mergeCell ref="A6:C8"/>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6"/>
  <sheetViews>
    <sheetView topLeftCell="A6" workbookViewId="0">
      <selection activeCell="C15" sqref="$A14:$XFD26"/>
    </sheetView>
  </sheetViews>
  <sheetFormatPr defaultColWidth="10.1652892561983" defaultRowHeight="18.75" customHeight="true"/>
  <cols>
    <col min="1" max="1" width="9.16528925619835" style="47" customWidth="true"/>
    <col min="2" max="2" width="16" style="47" customWidth="true"/>
    <col min="3" max="3" width="29.8347107438017" style="3" customWidth="true"/>
    <col min="4" max="4" width="32.3388429752066" style="47" customWidth="true"/>
    <col min="5" max="5" width="17.6611570247934" style="47" customWidth="true"/>
    <col min="6" max="6" width="17.8347107438017" style="47" customWidth="true"/>
    <col min="7" max="7" width="11.504132231405" style="47" customWidth="true"/>
    <col min="8" max="8" width="15.3388429752066" style="47" customWidth="true"/>
    <col min="9" max="9" width="20.8347107438017" style="47" customWidth="true"/>
    <col min="10" max="40" width="10.1652892561983" style="47"/>
    <col min="41" max="16384" width="10.1652892561983" style="48"/>
  </cols>
  <sheetData>
    <row r="1" s="47" customFormat="true" ht="63" customHeight="true" spans="1:9">
      <c r="A1" s="130" t="s">
        <v>1206</v>
      </c>
      <c r="B1" s="130"/>
      <c r="C1" s="130"/>
      <c r="D1" s="130"/>
      <c r="E1" s="130"/>
      <c r="F1" s="130"/>
      <c r="G1" s="130"/>
      <c r="H1" s="130"/>
      <c r="I1" s="130"/>
    </row>
    <row r="2" s="47" customFormat="true" ht="28" customHeight="true" spans="1:9">
      <c r="A2" s="3" t="s">
        <v>1189</v>
      </c>
      <c r="B2" s="3"/>
      <c r="C2" s="3"/>
      <c r="D2" s="3"/>
      <c r="E2" s="3"/>
      <c r="F2" s="3"/>
      <c r="G2" s="3"/>
      <c r="H2" s="3"/>
      <c r="I2" s="3"/>
    </row>
    <row r="3" s="47" customFormat="true" ht="37" customHeight="true" spans="1:9">
      <c r="A3" s="50" t="s">
        <v>104</v>
      </c>
      <c r="B3" s="50"/>
      <c r="C3" s="50"/>
      <c r="D3" s="51" t="s">
        <v>1207</v>
      </c>
      <c r="E3" s="51"/>
      <c r="F3" s="51"/>
      <c r="G3" s="51"/>
      <c r="H3" s="51"/>
      <c r="I3" s="51"/>
    </row>
    <row r="4" s="47" customFormat="true" ht="37" customHeight="true" spans="1:9">
      <c r="A4" s="50" t="s">
        <v>106</v>
      </c>
      <c r="B4" s="50"/>
      <c r="C4" s="50"/>
      <c r="D4" s="51" t="s">
        <v>4</v>
      </c>
      <c r="E4" s="51"/>
      <c r="F4" s="51" t="s">
        <v>107</v>
      </c>
      <c r="G4" s="51"/>
      <c r="H4" s="51"/>
      <c r="I4" s="51"/>
    </row>
    <row r="5" s="47" customFormat="true" ht="37" customHeight="true" spans="1:9">
      <c r="A5" s="50" t="s">
        <v>109</v>
      </c>
      <c r="B5" s="50"/>
      <c r="C5" s="50"/>
      <c r="D5" s="51" t="s">
        <v>331</v>
      </c>
      <c r="E5" s="51"/>
      <c r="F5" s="51" t="s">
        <v>111</v>
      </c>
      <c r="G5" s="51"/>
      <c r="H5" s="51" t="s">
        <v>1191</v>
      </c>
      <c r="I5" s="51"/>
    </row>
    <row r="6" s="47" customFormat="true" ht="37" customHeight="true" spans="1:9">
      <c r="A6" s="50" t="s">
        <v>113</v>
      </c>
      <c r="B6" s="50"/>
      <c r="C6" s="50"/>
      <c r="D6" s="51" t="s">
        <v>114</v>
      </c>
      <c r="E6" s="51"/>
      <c r="F6" s="51" t="s">
        <v>115</v>
      </c>
      <c r="G6" s="51"/>
      <c r="H6" s="51">
        <v>80</v>
      </c>
      <c r="I6" s="51"/>
    </row>
    <row r="7" s="47" customFormat="true" ht="37" customHeight="true" spans="1:9">
      <c r="A7" s="50"/>
      <c r="B7" s="50"/>
      <c r="C7" s="50"/>
      <c r="D7" s="51" t="s">
        <v>116</v>
      </c>
      <c r="E7" s="51"/>
      <c r="F7" s="51" t="s">
        <v>116</v>
      </c>
      <c r="G7" s="51"/>
      <c r="H7" s="51">
        <v>80</v>
      </c>
      <c r="I7" s="51"/>
    </row>
    <row r="8" s="47" customFormat="true" ht="37" customHeight="true" spans="1:9">
      <c r="A8" s="50"/>
      <c r="B8" s="52"/>
      <c r="C8" s="52"/>
      <c r="D8" s="53" t="s">
        <v>117</v>
      </c>
      <c r="E8" s="53"/>
      <c r="F8" s="53" t="s">
        <v>117</v>
      </c>
      <c r="G8" s="53"/>
      <c r="H8" s="53"/>
      <c r="I8" s="53"/>
    </row>
    <row r="9" s="47" customFormat="true" ht="39" customHeight="true" spans="1:9">
      <c r="A9" s="50" t="s">
        <v>118</v>
      </c>
      <c r="B9" s="51" t="s">
        <v>374</v>
      </c>
      <c r="C9" s="50"/>
      <c r="D9" s="51"/>
      <c r="E9" s="51"/>
      <c r="F9" s="51" t="s">
        <v>120</v>
      </c>
      <c r="G9" s="51"/>
      <c r="H9" s="51"/>
      <c r="I9" s="51"/>
    </row>
    <row r="10" s="47" customFormat="true" ht="108" customHeight="true" spans="1:9">
      <c r="A10" s="50"/>
      <c r="B10" s="56" t="s">
        <v>284</v>
      </c>
      <c r="C10" s="50" t="s">
        <v>1208</v>
      </c>
      <c r="D10" s="50"/>
      <c r="E10" s="50"/>
      <c r="F10" s="56" t="s">
        <v>284</v>
      </c>
      <c r="G10" s="50" t="s">
        <v>1208</v>
      </c>
      <c r="H10" s="50"/>
      <c r="I10" s="50"/>
    </row>
    <row r="11" s="47" customFormat="true" ht="30" customHeight="true" spans="1:9">
      <c r="A11" s="50"/>
      <c r="B11" s="56" t="s">
        <v>204</v>
      </c>
      <c r="C11" s="50"/>
      <c r="D11" s="50"/>
      <c r="E11" s="50"/>
      <c r="F11" s="56" t="s">
        <v>204</v>
      </c>
      <c r="G11" s="50"/>
      <c r="H11" s="50"/>
      <c r="I11" s="50"/>
    </row>
    <row r="12" s="47" customFormat="true" ht="30" customHeight="true" spans="1:9">
      <c r="A12" s="50"/>
      <c r="B12" s="56" t="s">
        <v>205</v>
      </c>
      <c r="C12" s="50"/>
      <c r="D12" s="50"/>
      <c r="E12" s="50"/>
      <c r="F12" s="56" t="s">
        <v>205</v>
      </c>
      <c r="G12" s="50"/>
      <c r="H12" s="50"/>
      <c r="I12" s="50"/>
    </row>
    <row r="13" s="47" customFormat="true" ht="30" customHeight="true" spans="1:9">
      <c r="A13" s="50"/>
      <c r="B13" s="131"/>
      <c r="C13" s="72"/>
      <c r="D13" s="132"/>
      <c r="E13" s="73"/>
      <c r="F13" s="56"/>
      <c r="G13" s="50"/>
      <c r="H13" s="50"/>
      <c r="I13" s="50"/>
    </row>
    <row r="14" s="3" customFormat="true" ht="47" customHeight="true" spans="1:9">
      <c r="A14" s="50" t="s">
        <v>124</v>
      </c>
      <c r="B14" s="51" t="s">
        <v>24</v>
      </c>
      <c r="C14" s="50" t="s">
        <v>25</v>
      </c>
      <c r="D14" s="51" t="s">
        <v>26</v>
      </c>
      <c r="E14" s="51" t="s">
        <v>27</v>
      </c>
      <c r="F14" s="51" t="s">
        <v>25</v>
      </c>
      <c r="G14" s="51" t="s">
        <v>26</v>
      </c>
      <c r="H14" s="51"/>
      <c r="I14" s="51" t="s">
        <v>27</v>
      </c>
    </row>
    <row r="15" s="47" customFormat="true" ht="54" customHeight="true" spans="1:9">
      <c r="A15" s="50"/>
      <c r="B15" s="50" t="s">
        <v>269</v>
      </c>
      <c r="C15" s="52" t="s">
        <v>134</v>
      </c>
      <c r="D15" s="51" t="s">
        <v>1209</v>
      </c>
      <c r="E15" s="63" t="s">
        <v>1210</v>
      </c>
      <c r="F15" s="52" t="s">
        <v>134</v>
      </c>
      <c r="G15" s="63" t="s">
        <v>1209</v>
      </c>
      <c r="H15" s="63"/>
      <c r="I15" s="63" t="s">
        <v>1210</v>
      </c>
    </row>
    <row r="16" s="47" customFormat="true" ht="54" customHeight="true" spans="1:9">
      <c r="A16" s="50"/>
      <c r="B16" s="50"/>
      <c r="C16" s="50" t="s">
        <v>137</v>
      </c>
      <c r="D16" s="51" t="s">
        <v>1211</v>
      </c>
      <c r="E16" s="51" t="s">
        <v>1197</v>
      </c>
      <c r="F16" s="50" t="s">
        <v>137</v>
      </c>
      <c r="G16" s="51" t="s">
        <v>1211</v>
      </c>
      <c r="H16" s="51"/>
      <c r="I16" s="51" t="s">
        <v>879</v>
      </c>
    </row>
    <row r="17" s="47" customFormat="true" ht="54" customHeight="true" spans="1:9">
      <c r="A17" s="50"/>
      <c r="B17" s="50"/>
      <c r="C17" s="50" t="s">
        <v>139</v>
      </c>
      <c r="D17" s="51" t="s">
        <v>1212</v>
      </c>
      <c r="E17" s="51" t="s">
        <v>1197</v>
      </c>
      <c r="F17" s="50" t="s">
        <v>139</v>
      </c>
      <c r="G17" s="51" t="s">
        <v>1212</v>
      </c>
      <c r="H17" s="51"/>
      <c r="I17" s="51" t="s">
        <v>141</v>
      </c>
    </row>
    <row r="18" s="47" customFormat="true" ht="54" customHeight="true" spans="1:9">
      <c r="A18" s="50"/>
      <c r="B18" s="50"/>
      <c r="C18" s="50" t="s">
        <v>125</v>
      </c>
      <c r="D18" s="51" t="s">
        <v>1213</v>
      </c>
      <c r="E18" s="51" t="s">
        <v>53</v>
      </c>
      <c r="F18" s="50" t="s">
        <v>125</v>
      </c>
      <c r="G18" s="51" t="s">
        <v>1213</v>
      </c>
      <c r="H18" s="51"/>
      <c r="I18" s="51" t="s">
        <v>53</v>
      </c>
    </row>
    <row r="19" s="47" customFormat="true" ht="54" customHeight="true" spans="1:9">
      <c r="A19" s="50"/>
      <c r="B19" s="51" t="s">
        <v>274</v>
      </c>
      <c r="C19" s="52" t="s">
        <v>143</v>
      </c>
      <c r="D19" s="51" t="s">
        <v>1214</v>
      </c>
      <c r="E19" s="51" t="s">
        <v>1197</v>
      </c>
      <c r="F19" s="52" t="s">
        <v>143</v>
      </c>
      <c r="G19" s="51" t="s">
        <v>1199</v>
      </c>
      <c r="H19" s="51"/>
      <c r="I19" s="51" t="s">
        <v>465</v>
      </c>
    </row>
    <row r="20" s="47" customFormat="true" ht="54" customHeight="true" spans="1:9">
      <c r="A20" s="50"/>
      <c r="B20" s="51"/>
      <c r="C20" s="52" t="s">
        <v>145</v>
      </c>
      <c r="D20" s="51" t="s">
        <v>1200</v>
      </c>
      <c r="E20" s="51" t="s">
        <v>1197</v>
      </c>
      <c r="F20" s="52" t="s">
        <v>145</v>
      </c>
      <c r="G20" s="51" t="s">
        <v>1200</v>
      </c>
      <c r="H20" s="51"/>
      <c r="I20" s="51" t="s">
        <v>342</v>
      </c>
    </row>
    <row r="21" s="47" customFormat="true" ht="54" customHeight="true" spans="1:9">
      <c r="A21" s="50"/>
      <c r="B21" s="51"/>
      <c r="C21" s="58"/>
      <c r="D21" s="51" t="s">
        <v>1201</v>
      </c>
      <c r="E21" s="51" t="s">
        <v>1197</v>
      </c>
      <c r="F21" s="58"/>
      <c r="G21" s="51" t="s">
        <v>1201</v>
      </c>
      <c r="H21" s="51"/>
      <c r="I21" s="51" t="s">
        <v>75</v>
      </c>
    </row>
    <row r="22" s="47" customFormat="true" ht="54" customHeight="true" spans="1:9">
      <c r="A22" s="50"/>
      <c r="B22" s="51"/>
      <c r="C22" s="52" t="s">
        <v>147</v>
      </c>
      <c r="D22" s="51"/>
      <c r="E22" s="51"/>
      <c r="F22" s="52" t="s">
        <v>147</v>
      </c>
      <c r="G22" s="51"/>
      <c r="H22" s="51"/>
      <c r="I22" s="51"/>
    </row>
    <row r="23" s="47" customFormat="true" ht="48" customHeight="true" spans="1:9">
      <c r="A23" s="50"/>
      <c r="B23" s="51"/>
      <c r="C23" s="52" t="s">
        <v>150</v>
      </c>
      <c r="D23" s="51" t="s">
        <v>1202</v>
      </c>
      <c r="E23" s="51" t="s">
        <v>1197</v>
      </c>
      <c r="F23" s="52" t="s">
        <v>150</v>
      </c>
      <c r="G23" s="51" t="s">
        <v>1202</v>
      </c>
      <c r="H23" s="51"/>
      <c r="I23" s="51" t="s">
        <v>1203</v>
      </c>
    </row>
    <row r="24" s="47" customFormat="true" ht="36" customHeight="true" spans="1:9">
      <c r="A24" s="50"/>
      <c r="B24" s="51"/>
      <c r="C24" s="58"/>
      <c r="D24" s="51" t="s">
        <v>1204</v>
      </c>
      <c r="E24" s="51" t="s">
        <v>1197</v>
      </c>
      <c r="F24" s="58"/>
      <c r="G24" s="51" t="s">
        <v>1204</v>
      </c>
      <c r="H24" s="51"/>
      <c r="I24" s="51" t="s">
        <v>1205</v>
      </c>
    </row>
    <row r="25" s="47" customFormat="true" ht="37.5" customHeight="true" spans="1:9">
      <c r="A25" s="50"/>
      <c r="B25" s="133" t="s">
        <v>153</v>
      </c>
      <c r="C25" s="50" t="s">
        <v>154</v>
      </c>
      <c r="D25" s="51" t="s">
        <v>621</v>
      </c>
      <c r="E25" s="51" t="s">
        <v>885</v>
      </c>
      <c r="F25" s="51" t="s">
        <v>154</v>
      </c>
      <c r="G25" s="51" t="s">
        <v>621</v>
      </c>
      <c r="H25" s="51"/>
      <c r="I25" s="51" t="s">
        <v>885</v>
      </c>
    </row>
    <row r="26" s="47" customFormat="true" customHeight="true" spans="1:9">
      <c r="A26" s="50"/>
      <c r="B26" s="134"/>
      <c r="C26" s="50" t="s">
        <v>711</v>
      </c>
      <c r="D26" s="51"/>
      <c r="E26" s="51"/>
      <c r="F26" s="51" t="s">
        <v>711</v>
      </c>
      <c r="G26" s="51"/>
      <c r="H26" s="51"/>
      <c r="I26" s="131"/>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C10:E10"/>
    <mergeCell ref="G10:I10"/>
    <mergeCell ref="C11:E11"/>
    <mergeCell ref="G11:I11"/>
    <mergeCell ref="C12:E12"/>
    <mergeCell ref="G12:I12"/>
    <mergeCell ref="C13:E13"/>
    <mergeCell ref="G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8"/>
    <mergeCell ref="B19:B24"/>
    <mergeCell ref="B25:B26"/>
    <mergeCell ref="C20:C21"/>
    <mergeCell ref="C23:C24"/>
    <mergeCell ref="F20:F21"/>
    <mergeCell ref="F23:F24"/>
    <mergeCell ref="A6:C8"/>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E18" sqref="E18"/>
    </sheetView>
  </sheetViews>
  <sheetFormatPr defaultColWidth="9" defaultRowHeight="17.4"/>
  <cols>
    <col min="1" max="1" width="8" style="27" customWidth="true"/>
    <col min="2" max="2" width="14.1239669421488" style="27" customWidth="true"/>
    <col min="3" max="3" width="14.504132231405" style="27" customWidth="true"/>
    <col min="4" max="4" width="30.7603305785124" style="27" customWidth="true"/>
    <col min="5" max="5" width="31.1239669421488" style="27" customWidth="true"/>
    <col min="6" max="6" width="15.7603305785124" style="27" customWidth="true"/>
    <col min="7" max="7" width="16.3719008264463" style="27" customWidth="true"/>
    <col min="8" max="8" width="16.9752066115702" style="27" customWidth="true"/>
    <col min="9" max="9" width="36.6280991735537" style="27" customWidth="true"/>
    <col min="10" max="16384" width="9" style="27"/>
  </cols>
  <sheetData>
    <row r="1" s="27" customFormat="true" ht="29" customHeight="true" spans="1:9">
      <c r="A1" s="130" t="s">
        <v>1215</v>
      </c>
      <c r="B1" s="130"/>
      <c r="C1" s="130"/>
      <c r="D1" s="130"/>
      <c r="E1" s="130"/>
      <c r="F1" s="130"/>
      <c r="G1" s="130"/>
      <c r="H1" s="130"/>
      <c r="I1" s="130"/>
    </row>
    <row r="2" s="27" customFormat="true" spans="1:9">
      <c r="A2" s="3" t="s">
        <v>2</v>
      </c>
      <c r="B2" s="3"/>
      <c r="C2" s="3"/>
      <c r="D2" s="3"/>
      <c r="E2" s="3"/>
      <c r="F2" s="3"/>
      <c r="G2" s="3"/>
      <c r="H2" s="3"/>
      <c r="I2" s="3"/>
    </row>
    <row r="3" s="27" customFormat="true" ht="15" customHeight="true" spans="1:9">
      <c r="A3" s="135" t="s">
        <v>104</v>
      </c>
      <c r="B3" s="135"/>
      <c r="C3" s="135"/>
      <c r="D3" s="135" t="s">
        <v>919</v>
      </c>
      <c r="E3" s="135"/>
      <c r="F3" s="135"/>
      <c r="G3" s="135"/>
      <c r="H3" s="135"/>
      <c r="I3" s="135"/>
    </row>
    <row r="4" s="27" customFormat="true" ht="15" customHeight="true" spans="1:9">
      <c r="A4" s="135" t="s">
        <v>106</v>
      </c>
      <c r="B4" s="135"/>
      <c r="C4" s="135"/>
      <c r="D4" s="135" t="s">
        <v>4</v>
      </c>
      <c r="E4" s="135"/>
      <c r="F4" s="135" t="s">
        <v>107</v>
      </c>
      <c r="G4" s="135"/>
      <c r="H4" s="135" t="s">
        <v>920</v>
      </c>
      <c r="I4" s="135"/>
    </row>
    <row r="5" s="27" customFormat="true" ht="15" customHeight="true" spans="1:9">
      <c r="A5" s="135" t="s">
        <v>109</v>
      </c>
      <c r="B5" s="135"/>
      <c r="C5" s="135"/>
      <c r="D5" s="135" t="s">
        <v>110</v>
      </c>
      <c r="E5" s="135"/>
      <c r="F5" s="135" t="s">
        <v>111</v>
      </c>
      <c r="G5" s="135"/>
      <c r="H5" s="135" t="s">
        <v>238</v>
      </c>
      <c r="I5" s="135"/>
    </row>
    <row r="6" s="27" customFormat="true" ht="22.5" customHeight="true" spans="1:9">
      <c r="A6" s="135" t="s">
        <v>113</v>
      </c>
      <c r="B6" s="135"/>
      <c r="C6" s="135"/>
      <c r="D6" s="135" t="s">
        <v>114</v>
      </c>
      <c r="E6" s="135"/>
      <c r="F6" s="135" t="s">
        <v>115</v>
      </c>
      <c r="G6" s="135"/>
      <c r="H6" s="135">
        <v>13000</v>
      </c>
      <c r="I6" s="135"/>
    </row>
    <row r="7" s="27" customFormat="true" ht="22.5" customHeight="true" spans="1:9">
      <c r="A7" s="135"/>
      <c r="B7" s="135"/>
      <c r="C7" s="135"/>
      <c r="D7" s="135" t="s">
        <v>116</v>
      </c>
      <c r="E7" s="135"/>
      <c r="F7" s="135" t="s">
        <v>116</v>
      </c>
      <c r="G7" s="135"/>
      <c r="H7" s="135">
        <v>13000</v>
      </c>
      <c r="I7" s="135"/>
    </row>
    <row r="8" s="27" customFormat="true" ht="15" customHeight="true" spans="1:9">
      <c r="A8" s="135"/>
      <c r="B8" s="136"/>
      <c r="C8" s="136"/>
      <c r="D8" s="136" t="s">
        <v>117</v>
      </c>
      <c r="E8" s="136"/>
      <c r="F8" s="136" t="s">
        <v>117</v>
      </c>
      <c r="G8" s="136"/>
      <c r="H8" s="136">
        <v>0</v>
      </c>
      <c r="I8" s="136"/>
    </row>
    <row r="9" s="27" customFormat="true" ht="15" customHeight="true" spans="1:9">
      <c r="A9" s="135" t="s">
        <v>118</v>
      </c>
      <c r="B9" s="135" t="s">
        <v>157</v>
      </c>
      <c r="C9" s="135"/>
      <c r="D9" s="135"/>
      <c r="E9" s="135"/>
      <c r="F9" s="135" t="s">
        <v>120</v>
      </c>
      <c r="G9" s="135"/>
      <c r="H9" s="135"/>
      <c r="I9" s="135"/>
    </row>
    <row r="10" s="27" customFormat="true" ht="15" customHeight="true" spans="1:9">
      <c r="A10" s="135"/>
      <c r="B10" s="137" t="s">
        <v>921</v>
      </c>
      <c r="C10" s="137"/>
      <c r="D10" s="137"/>
      <c r="E10" s="137"/>
      <c r="F10" s="140" t="s">
        <v>921</v>
      </c>
      <c r="G10" s="137"/>
      <c r="H10" s="137"/>
      <c r="I10" s="147"/>
    </row>
    <row r="11" s="27" customFormat="true" ht="15" customHeight="true" spans="1:9">
      <c r="A11" s="135"/>
      <c r="B11" s="137" t="s">
        <v>922</v>
      </c>
      <c r="C11" s="137"/>
      <c r="D11" s="137"/>
      <c r="E11" s="137"/>
      <c r="F11" s="140" t="s">
        <v>922</v>
      </c>
      <c r="G11" s="137"/>
      <c r="H11" s="137"/>
      <c r="I11" s="147"/>
    </row>
    <row r="12" s="27" customFormat="true" ht="15" customHeight="true" spans="1:9">
      <c r="A12" s="135"/>
      <c r="B12" s="137" t="s">
        <v>923</v>
      </c>
      <c r="C12" s="137"/>
      <c r="D12" s="137"/>
      <c r="E12" s="137"/>
      <c r="F12" s="140" t="s">
        <v>923</v>
      </c>
      <c r="G12" s="137"/>
      <c r="H12" s="137"/>
      <c r="I12" s="147"/>
    </row>
    <row r="13" s="27" customFormat="true" ht="15" customHeight="true" spans="1:9">
      <c r="A13" s="135" t="s">
        <v>297</v>
      </c>
      <c r="B13" s="135" t="s">
        <v>24</v>
      </c>
      <c r="C13" s="135" t="s">
        <v>25</v>
      </c>
      <c r="D13" s="135" t="s">
        <v>26</v>
      </c>
      <c r="E13" s="135" t="s">
        <v>27</v>
      </c>
      <c r="F13" s="135" t="s">
        <v>25</v>
      </c>
      <c r="G13" s="135" t="s">
        <v>26</v>
      </c>
      <c r="H13" s="135"/>
      <c r="I13" s="135" t="s">
        <v>27</v>
      </c>
    </row>
    <row r="14" s="27" customFormat="true" ht="24" customHeight="true" spans="1:9">
      <c r="A14" s="135"/>
      <c r="B14" s="135" t="s">
        <v>133</v>
      </c>
      <c r="C14" s="135" t="s">
        <v>134</v>
      </c>
      <c r="D14" s="135" t="s">
        <v>924</v>
      </c>
      <c r="E14" s="135" t="s">
        <v>925</v>
      </c>
      <c r="F14" s="136" t="s">
        <v>134</v>
      </c>
      <c r="G14" s="135" t="s">
        <v>924</v>
      </c>
      <c r="H14" s="135"/>
      <c r="I14" s="135" t="s">
        <v>925</v>
      </c>
    </row>
    <row r="15" s="27" customFormat="true" ht="15" customHeight="true" spans="1:9">
      <c r="A15" s="135"/>
      <c r="B15" s="135"/>
      <c r="C15" s="135"/>
      <c r="D15" s="135" t="s">
        <v>926</v>
      </c>
      <c r="E15" s="135" t="s">
        <v>927</v>
      </c>
      <c r="F15" s="141"/>
      <c r="G15" s="135" t="s">
        <v>926</v>
      </c>
      <c r="H15" s="135"/>
      <c r="I15" s="135" t="s">
        <v>927</v>
      </c>
    </row>
    <row r="16" s="27" customFormat="true" ht="15" customHeight="true" spans="1:9">
      <c r="A16" s="135"/>
      <c r="B16" s="135"/>
      <c r="C16" s="135"/>
      <c r="D16" s="138" t="s">
        <v>928</v>
      </c>
      <c r="E16" s="135" t="s">
        <v>927</v>
      </c>
      <c r="F16" s="141"/>
      <c r="G16" s="135" t="s">
        <v>928</v>
      </c>
      <c r="H16" s="135"/>
      <c r="I16" s="135" t="s">
        <v>927</v>
      </c>
    </row>
    <row r="17" s="27" customFormat="true" ht="15" customHeight="true" spans="1:9">
      <c r="A17" s="135"/>
      <c r="B17" s="135"/>
      <c r="C17" s="135"/>
      <c r="D17" s="135" t="s">
        <v>929</v>
      </c>
      <c r="E17" s="135" t="s">
        <v>930</v>
      </c>
      <c r="F17" s="141"/>
      <c r="G17" s="135" t="s">
        <v>929</v>
      </c>
      <c r="H17" s="135"/>
      <c r="I17" s="135" t="s">
        <v>930</v>
      </c>
    </row>
    <row r="18" s="27" customFormat="true" ht="15" customHeight="true" spans="1:9">
      <c r="A18" s="135"/>
      <c r="B18" s="135"/>
      <c r="C18" s="135"/>
      <c r="D18" s="135" t="s">
        <v>931</v>
      </c>
      <c r="E18" s="135" t="s">
        <v>932</v>
      </c>
      <c r="F18" s="141"/>
      <c r="G18" s="135" t="s">
        <v>931</v>
      </c>
      <c r="H18" s="135"/>
      <c r="I18" s="135" t="s">
        <v>932</v>
      </c>
    </row>
    <row r="19" s="27" customFormat="true" ht="15" customHeight="true" spans="1:9">
      <c r="A19" s="135"/>
      <c r="B19" s="135"/>
      <c r="C19" s="135"/>
      <c r="D19" s="135" t="s">
        <v>933</v>
      </c>
      <c r="E19" s="135" t="s">
        <v>934</v>
      </c>
      <c r="F19" s="141"/>
      <c r="G19" s="142" t="s">
        <v>933</v>
      </c>
      <c r="H19" s="143"/>
      <c r="I19" s="135" t="s">
        <v>934</v>
      </c>
    </row>
    <row r="20" s="27" customFormat="true" ht="15" customHeight="true" spans="1:9">
      <c r="A20" s="135"/>
      <c r="B20" s="135"/>
      <c r="C20" s="135"/>
      <c r="D20" s="135" t="s">
        <v>935</v>
      </c>
      <c r="E20" s="135" t="s">
        <v>936</v>
      </c>
      <c r="F20" s="144"/>
      <c r="G20" s="135" t="s">
        <v>935</v>
      </c>
      <c r="H20" s="135"/>
      <c r="I20" s="135" t="s">
        <v>936</v>
      </c>
    </row>
    <row r="21" s="27" customFormat="true" ht="17" customHeight="true" spans="1:9">
      <c r="A21" s="135"/>
      <c r="B21" s="135"/>
      <c r="C21" s="135" t="s">
        <v>137</v>
      </c>
      <c r="D21" s="139" t="s">
        <v>937</v>
      </c>
      <c r="E21" s="145" t="s">
        <v>701</v>
      </c>
      <c r="F21" s="135" t="s">
        <v>137</v>
      </c>
      <c r="G21" s="135" t="s">
        <v>937</v>
      </c>
      <c r="H21" s="135"/>
      <c r="I21" s="145" t="s">
        <v>701</v>
      </c>
    </row>
    <row r="22" s="27" customFormat="true" ht="19" customHeight="true" spans="1:9">
      <c r="A22" s="135"/>
      <c r="B22" s="135"/>
      <c r="C22" s="135"/>
      <c r="D22" s="139" t="s">
        <v>938</v>
      </c>
      <c r="E22" s="135" t="s">
        <v>879</v>
      </c>
      <c r="F22" s="135"/>
      <c r="G22" s="135" t="s">
        <v>938</v>
      </c>
      <c r="H22" s="135"/>
      <c r="I22" s="135" t="s">
        <v>879</v>
      </c>
    </row>
    <row r="23" s="27" customFormat="true" ht="15" customHeight="true" spans="1:9">
      <c r="A23" s="135"/>
      <c r="B23" s="135"/>
      <c r="C23" s="135" t="s">
        <v>139</v>
      </c>
      <c r="D23" s="139" t="s">
        <v>939</v>
      </c>
      <c r="E23" s="146" t="s">
        <v>701</v>
      </c>
      <c r="F23" s="136" t="s">
        <v>139</v>
      </c>
      <c r="G23" s="135" t="s">
        <v>939</v>
      </c>
      <c r="H23" s="135"/>
      <c r="I23" s="146" t="s">
        <v>701</v>
      </c>
    </row>
    <row r="24" s="27" customFormat="true" ht="18" customHeight="true" spans="1:9">
      <c r="A24" s="135"/>
      <c r="B24" s="135"/>
      <c r="C24" s="135"/>
      <c r="D24" s="139" t="s">
        <v>940</v>
      </c>
      <c r="E24" s="146" t="s">
        <v>701</v>
      </c>
      <c r="F24" s="141"/>
      <c r="G24" s="135" t="s">
        <v>940</v>
      </c>
      <c r="H24" s="135"/>
      <c r="I24" s="146" t="s">
        <v>701</v>
      </c>
    </row>
    <row r="25" s="27" customFormat="true" ht="15" customHeight="true" spans="1:9">
      <c r="A25" s="135"/>
      <c r="B25" s="135"/>
      <c r="C25" s="135"/>
      <c r="D25" s="139" t="s">
        <v>941</v>
      </c>
      <c r="E25" s="146" t="s">
        <v>701</v>
      </c>
      <c r="F25" s="141"/>
      <c r="G25" s="135" t="s">
        <v>941</v>
      </c>
      <c r="H25" s="135"/>
      <c r="I25" s="146" t="s">
        <v>701</v>
      </c>
    </row>
    <row r="26" s="27" customFormat="true" ht="15" customHeight="true" spans="1:9">
      <c r="A26" s="135"/>
      <c r="B26" s="135"/>
      <c r="C26" s="135"/>
      <c r="D26" s="139" t="s">
        <v>942</v>
      </c>
      <c r="E26" s="146" t="s">
        <v>701</v>
      </c>
      <c r="F26" s="144"/>
      <c r="G26" s="142" t="s">
        <v>942</v>
      </c>
      <c r="H26" s="143"/>
      <c r="I26" s="146" t="s">
        <v>701</v>
      </c>
    </row>
    <row r="27" s="27" customFormat="true" ht="15" customHeight="true" spans="1:9">
      <c r="A27" s="135"/>
      <c r="B27" s="135"/>
      <c r="C27" s="135" t="s">
        <v>125</v>
      </c>
      <c r="D27" s="135" t="s">
        <v>427</v>
      </c>
      <c r="E27" s="135" t="s">
        <v>723</v>
      </c>
      <c r="F27" s="135" t="s">
        <v>125</v>
      </c>
      <c r="G27" s="135" t="s">
        <v>427</v>
      </c>
      <c r="H27" s="135"/>
      <c r="I27" s="135" t="s">
        <v>723</v>
      </c>
    </row>
    <row r="28" s="27" customFormat="true" ht="30" customHeight="true" spans="1:9">
      <c r="A28" s="135"/>
      <c r="B28" s="135" t="s">
        <v>274</v>
      </c>
      <c r="C28" s="135" t="s">
        <v>145</v>
      </c>
      <c r="D28" s="135" t="s">
        <v>943</v>
      </c>
      <c r="E28" s="135" t="s">
        <v>944</v>
      </c>
      <c r="F28" s="135" t="s">
        <v>145</v>
      </c>
      <c r="G28" s="135" t="s">
        <v>943</v>
      </c>
      <c r="H28" s="135"/>
      <c r="I28" s="135" t="s">
        <v>944</v>
      </c>
    </row>
    <row r="29" s="27" customFormat="true" ht="29" customHeight="true" spans="1:9">
      <c r="A29" s="135"/>
      <c r="B29" s="135"/>
      <c r="C29" s="135"/>
      <c r="D29" s="135" t="s">
        <v>945</v>
      </c>
      <c r="E29" s="135" t="s">
        <v>945</v>
      </c>
      <c r="F29" s="135"/>
      <c r="G29" s="135" t="s">
        <v>945</v>
      </c>
      <c r="H29" s="135"/>
      <c r="I29" s="135" t="s">
        <v>945</v>
      </c>
    </row>
    <row r="30" s="27" customFormat="true" ht="30" customHeight="true" spans="1:9">
      <c r="A30" s="135"/>
      <c r="B30" s="135"/>
      <c r="C30" s="135" t="s">
        <v>147</v>
      </c>
      <c r="D30" s="135" t="s">
        <v>946</v>
      </c>
      <c r="E30" s="135" t="s">
        <v>947</v>
      </c>
      <c r="F30" s="135" t="s">
        <v>147</v>
      </c>
      <c r="G30" s="135" t="s">
        <v>948</v>
      </c>
      <c r="H30" s="135"/>
      <c r="I30" s="135" t="s">
        <v>947</v>
      </c>
    </row>
    <row r="31" s="27" customFormat="true" ht="30" customHeight="true" spans="1:9">
      <c r="A31" s="135"/>
      <c r="B31" s="135"/>
      <c r="C31" s="135" t="s">
        <v>150</v>
      </c>
      <c r="D31" s="135" t="s">
        <v>949</v>
      </c>
      <c r="E31" s="135" t="s">
        <v>950</v>
      </c>
      <c r="F31" s="135" t="s">
        <v>150</v>
      </c>
      <c r="G31" s="135" t="s">
        <v>949</v>
      </c>
      <c r="H31" s="135"/>
      <c r="I31" s="135" t="s">
        <v>950</v>
      </c>
    </row>
    <row r="32" s="27" customFormat="true" ht="28" customHeight="true" spans="1:9">
      <c r="A32" s="135"/>
      <c r="B32" s="135"/>
      <c r="C32" s="135"/>
      <c r="D32" s="135" t="s">
        <v>951</v>
      </c>
      <c r="E32" s="135" t="s">
        <v>952</v>
      </c>
      <c r="F32" s="135"/>
      <c r="G32" s="135" t="s">
        <v>951</v>
      </c>
      <c r="H32" s="135"/>
      <c r="I32" s="135" t="s">
        <v>952</v>
      </c>
    </row>
    <row r="33" s="27" customFormat="true" ht="15" customHeight="true" spans="1:9">
      <c r="A33" s="135"/>
      <c r="B33" s="135" t="s">
        <v>153</v>
      </c>
      <c r="C33" s="135" t="s">
        <v>154</v>
      </c>
      <c r="D33" s="135" t="s">
        <v>447</v>
      </c>
      <c r="E33" s="145" t="s">
        <v>240</v>
      </c>
      <c r="F33" s="135" t="s">
        <v>154</v>
      </c>
      <c r="G33" s="135" t="s">
        <v>447</v>
      </c>
      <c r="H33" s="135"/>
      <c r="I33" s="145" t="s">
        <v>240</v>
      </c>
    </row>
    <row r="34" s="27" customFormat="true" ht="15" customHeight="true" spans="1:9">
      <c r="A34" s="135"/>
      <c r="B34" s="135"/>
      <c r="C34" s="135"/>
      <c r="D34" s="135" t="s">
        <v>710</v>
      </c>
      <c r="E34" s="135" t="s">
        <v>240</v>
      </c>
      <c r="F34" s="135"/>
      <c r="G34" s="135" t="s">
        <v>710</v>
      </c>
      <c r="H34" s="135"/>
      <c r="I34" s="135" t="s">
        <v>240</v>
      </c>
    </row>
  </sheetData>
  <mergeCells count="6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9:A12"/>
    <mergeCell ref="A13:A34"/>
    <mergeCell ref="B14:B27"/>
    <mergeCell ref="B28:B32"/>
    <mergeCell ref="B33:B34"/>
    <mergeCell ref="C14:C20"/>
    <mergeCell ref="C21:C22"/>
    <mergeCell ref="C23:C26"/>
    <mergeCell ref="C28:C29"/>
    <mergeCell ref="C31:C32"/>
    <mergeCell ref="C33:C34"/>
    <mergeCell ref="F14:F20"/>
    <mergeCell ref="F21:F22"/>
    <mergeCell ref="F23:F26"/>
    <mergeCell ref="F28:F29"/>
    <mergeCell ref="F31:F32"/>
    <mergeCell ref="F33:F34"/>
    <mergeCell ref="A6:C8"/>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XFD1048576"/>
    </sheetView>
  </sheetViews>
  <sheetFormatPr defaultColWidth="10.2231404958678" defaultRowHeight="17.4"/>
  <cols>
    <col min="1" max="1" width="9.09090909090909" style="30" customWidth="true"/>
    <col min="2" max="2" width="16.0578512396694" style="30" customWidth="true"/>
    <col min="3" max="3" width="29.8264462809917" style="31" customWidth="true"/>
    <col min="4" max="4" width="32.297520661157" style="30" customWidth="true"/>
    <col min="5" max="5" width="17.6363636363636" style="30" customWidth="true"/>
    <col min="6" max="6" width="17.8925619834711" style="30" customWidth="true"/>
    <col min="7" max="7" width="11.5289256198347" style="30" customWidth="true"/>
    <col min="8" max="8" width="15.3636363636364" style="30" customWidth="true"/>
    <col min="9" max="9" width="20.9173553719008" style="30" customWidth="true"/>
    <col min="10" max="16384" width="10.2231404958678" style="30"/>
  </cols>
  <sheetData>
    <row r="1" s="30" customFormat="true" ht="63" customHeight="true" spans="1:9">
      <c r="A1" s="32" t="s">
        <v>1216</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1217</v>
      </c>
      <c r="E3" s="5"/>
      <c r="F3" s="5"/>
      <c r="G3" s="5"/>
      <c r="H3" s="5"/>
      <c r="I3" s="5"/>
    </row>
    <row r="4" s="30" customFormat="true" ht="37" customHeight="true" spans="1:9">
      <c r="A4" s="9" t="s">
        <v>106</v>
      </c>
      <c r="B4" s="9"/>
      <c r="C4" s="9"/>
      <c r="D4" s="5" t="s">
        <v>4</v>
      </c>
      <c r="E4" s="5"/>
      <c r="F4" s="5" t="s">
        <v>107</v>
      </c>
      <c r="G4" s="5"/>
      <c r="H4" s="5" t="s">
        <v>685</v>
      </c>
      <c r="I4" s="5"/>
    </row>
    <row r="5" s="30" customFormat="true" ht="37" customHeight="true" spans="1:9">
      <c r="A5" s="9" t="s">
        <v>109</v>
      </c>
      <c r="B5" s="9"/>
      <c r="C5" s="9"/>
      <c r="D5" s="5" t="s">
        <v>1218</v>
      </c>
      <c r="E5" s="5"/>
      <c r="F5" s="5" t="s">
        <v>111</v>
      </c>
      <c r="G5" s="5"/>
      <c r="H5" s="5" t="s">
        <v>1219</v>
      </c>
      <c r="I5" s="5"/>
    </row>
    <row r="6" s="30" customFormat="true" ht="37" customHeight="true" spans="1:9">
      <c r="A6" s="9" t="s">
        <v>113</v>
      </c>
      <c r="B6" s="9"/>
      <c r="C6" s="9"/>
      <c r="D6" s="5" t="s">
        <v>114</v>
      </c>
      <c r="E6" s="5">
        <v>6500</v>
      </c>
      <c r="F6" s="5" t="s">
        <v>115</v>
      </c>
      <c r="G6" s="5"/>
      <c r="H6" s="20">
        <v>6500</v>
      </c>
      <c r="I6" s="21"/>
    </row>
    <row r="7" s="30" customFormat="true" ht="37" customHeight="true" spans="1:9">
      <c r="A7" s="9"/>
      <c r="B7" s="9"/>
      <c r="C7" s="9"/>
      <c r="D7" s="5" t="s">
        <v>116</v>
      </c>
      <c r="E7" s="5">
        <v>6500</v>
      </c>
      <c r="F7" s="5" t="s">
        <v>116</v>
      </c>
      <c r="G7" s="5"/>
      <c r="H7" s="20">
        <v>6500</v>
      </c>
      <c r="I7" s="21"/>
    </row>
    <row r="8" s="30" customFormat="true" ht="37" customHeight="true" spans="1:9">
      <c r="A8" s="9"/>
      <c r="B8" s="12"/>
      <c r="C8" s="12"/>
      <c r="D8" s="16" t="s">
        <v>117</v>
      </c>
      <c r="E8" s="16"/>
      <c r="F8" s="16" t="s">
        <v>117</v>
      </c>
      <c r="G8" s="16"/>
      <c r="H8" s="16"/>
      <c r="I8" s="16"/>
    </row>
    <row r="9" s="30" customFormat="true" ht="39" customHeight="true" spans="1:9">
      <c r="A9" s="9" t="s">
        <v>118</v>
      </c>
      <c r="B9" s="5" t="s">
        <v>157</v>
      </c>
      <c r="C9" s="9"/>
      <c r="D9" s="5"/>
      <c r="E9" s="5"/>
      <c r="F9" s="5" t="s">
        <v>120</v>
      </c>
      <c r="G9" s="5"/>
      <c r="H9" s="5"/>
      <c r="I9" s="5"/>
    </row>
    <row r="10" s="30" customFormat="true" ht="30" customHeight="true" spans="1:9">
      <c r="A10" s="9"/>
      <c r="B10" s="34" t="s">
        <v>1220</v>
      </c>
      <c r="C10" s="35"/>
      <c r="D10" s="34"/>
      <c r="E10" s="34"/>
      <c r="F10" s="37" t="s">
        <v>1220</v>
      </c>
      <c r="G10" s="34"/>
      <c r="H10" s="34"/>
      <c r="I10" s="41"/>
    </row>
    <row r="11" s="31" customFormat="true" ht="47" customHeight="true" spans="1:9">
      <c r="A11" s="9" t="s">
        <v>124</v>
      </c>
      <c r="B11" s="4" t="s">
        <v>24</v>
      </c>
      <c r="C11" s="4" t="s">
        <v>25</v>
      </c>
      <c r="D11" s="4" t="s">
        <v>26</v>
      </c>
      <c r="E11" s="4" t="s">
        <v>27</v>
      </c>
      <c r="F11" s="4" t="s">
        <v>25</v>
      </c>
      <c r="G11" s="4" t="s">
        <v>26</v>
      </c>
      <c r="H11" s="4"/>
      <c r="I11" s="4" t="s">
        <v>27</v>
      </c>
    </row>
    <row r="12" s="30" customFormat="true" ht="54" customHeight="true" spans="1:9">
      <c r="A12" s="9"/>
      <c r="B12" s="9" t="s">
        <v>125</v>
      </c>
      <c r="C12" s="9" t="s">
        <v>126</v>
      </c>
      <c r="D12" s="13" t="s">
        <v>1221</v>
      </c>
      <c r="E12" s="109">
        <v>1</v>
      </c>
      <c r="F12" s="9" t="s">
        <v>126</v>
      </c>
      <c r="G12" s="20" t="s">
        <v>1221</v>
      </c>
      <c r="H12" s="21"/>
      <c r="I12" s="109">
        <v>1</v>
      </c>
    </row>
    <row r="13" s="30" customFormat="true" ht="54" customHeight="true" spans="1:9">
      <c r="A13" s="9"/>
      <c r="B13" s="9"/>
      <c r="C13" s="9" t="s">
        <v>128</v>
      </c>
      <c r="D13" s="13" t="s">
        <v>1222</v>
      </c>
      <c r="E13" s="109">
        <v>0.95</v>
      </c>
      <c r="F13" s="9" t="s">
        <v>128</v>
      </c>
      <c r="G13" s="39" t="s">
        <v>1222</v>
      </c>
      <c r="H13" s="40"/>
      <c r="I13" s="109">
        <v>0.95</v>
      </c>
    </row>
    <row r="14" s="30" customFormat="true" ht="54" customHeight="true" spans="1:9">
      <c r="A14" s="9"/>
      <c r="B14" s="9"/>
      <c r="C14" s="9" t="s">
        <v>130</v>
      </c>
      <c r="D14" s="13" t="s">
        <v>1223</v>
      </c>
      <c r="E14" s="109">
        <v>0.95</v>
      </c>
      <c r="F14" s="9" t="s">
        <v>130</v>
      </c>
      <c r="G14" s="39" t="s">
        <v>1223</v>
      </c>
      <c r="H14" s="40"/>
      <c r="I14" s="109">
        <v>0.95</v>
      </c>
    </row>
    <row r="15" s="30" customFormat="true" ht="54" customHeight="true" spans="1:9">
      <c r="A15" s="9"/>
      <c r="B15" s="9" t="s">
        <v>133</v>
      </c>
      <c r="C15" s="9" t="s">
        <v>134</v>
      </c>
      <c r="D15" s="13" t="s">
        <v>1224</v>
      </c>
      <c r="E15" s="13" t="s">
        <v>654</v>
      </c>
      <c r="F15" s="9" t="s">
        <v>134</v>
      </c>
      <c r="G15" s="39" t="s">
        <v>1224</v>
      </c>
      <c r="H15" s="40"/>
      <c r="I15" s="13" t="s">
        <v>654</v>
      </c>
    </row>
    <row r="16" s="30" customFormat="true" ht="54" customHeight="true" spans="1:9">
      <c r="A16" s="9"/>
      <c r="B16" s="9"/>
      <c r="C16" s="9" t="s">
        <v>137</v>
      </c>
      <c r="D16" s="13" t="s">
        <v>1225</v>
      </c>
      <c r="E16" s="13" t="s">
        <v>240</v>
      </c>
      <c r="F16" s="9" t="s">
        <v>137</v>
      </c>
      <c r="G16" s="39" t="s">
        <v>1225</v>
      </c>
      <c r="H16" s="40"/>
      <c r="I16" s="13" t="s">
        <v>240</v>
      </c>
    </row>
    <row r="17" s="30" customFormat="true" ht="54" customHeight="true" spans="1:9">
      <c r="A17" s="9"/>
      <c r="B17" s="9"/>
      <c r="C17" s="9" t="s">
        <v>139</v>
      </c>
      <c r="D17" s="13" t="s">
        <v>1226</v>
      </c>
      <c r="E17" s="109">
        <v>1</v>
      </c>
      <c r="F17" s="9" t="s">
        <v>139</v>
      </c>
      <c r="G17" s="39" t="s">
        <v>1226</v>
      </c>
      <c r="H17" s="40"/>
      <c r="I17" s="109">
        <v>1</v>
      </c>
    </row>
    <row r="18" s="30" customFormat="true" ht="54" customHeight="true" spans="1:9">
      <c r="A18" s="9"/>
      <c r="B18" s="9" t="s">
        <v>142</v>
      </c>
      <c r="C18" s="9" t="s">
        <v>143</v>
      </c>
      <c r="D18" s="13" t="s">
        <v>1227</v>
      </c>
      <c r="E18" s="13" t="s">
        <v>1228</v>
      </c>
      <c r="F18" s="9" t="s">
        <v>143</v>
      </c>
      <c r="G18" s="39" t="s">
        <v>1227</v>
      </c>
      <c r="H18" s="40"/>
      <c r="I18" s="13" t="s">
        <v>1228</v>
      </c>
    </row>
    <row r="19" s="30" customFormat="true" ht="54" customHeight="true" spans="1:9">
      <c r="A19" s="9"/>
      <c r="B19" s="9"/>
      <c r="C19" s="9" t="s">
        <v>145</v>
      </c>
      <c r="D19" s="13" t="s">
        <v>1229</v>
      </c>
      <c r="E19" s="13" t="s">
        <v>1228</v>
      </c>
      <c r="F19" s="9" t="s">
        <v>145</v>
      </c>
      <c r="G19" s="39" t="s">
        <v>1229</v>
      </c>
      <c r="H19" s="40"/>
      <c r="I19" s="13" t="s">
        <v>1228</v>
      </c>
    </row>
    <row r="20" s="30" customFormat="true" ht="54" customHeight="true" spans="1:9">
      <c r="A20" s="9"/>
      <c r="B20" s="9"/>
      <c r="C20" s="9" t="s">
        <v>147</v>
      </c>
      <c r="D20" s="13" t="s">
        <v>1230</v>
      </c>
      <c r="E20" s="13" t="s">
        <v>1228</v>
      </c>
      <c r="F20" s="9" t="s">
        <v>147</v>
      </c>
      <c r="G20" s="39" t="s">
        <v>1230</v>
      </c>
      <c r="H20" s="40"/>
      <c r="I20" s="13" t="s">
        <v>1228</v>
      </c>
    </row>
    <row r="21" s="30" customFormat="true" ht="54" customHeight="true" spans="1:9">
      <c r="A21" s="9"/>
      <c r="B21" s="9"/>
      <c r="C21" s="9" t="s">
        <v>150</v>
      </c>
      <c r="D21" s="13" t="s">
        <v>1231</v>
      </c>
      <c r="E21" s="13" t="s">
        <v>1228</v>
      </c>
      <c r="F21" s="9" t="s">
        <v>150</v>
      </c>
      <c r="G21" s="39" t="s">
        <v>1231</v>
      </c>
      <c r="H21" s="40"/>
      <c r="I21" s="13" t="s">
        <v>1228</v>
      </c>
    </row>
    <row r="22" s="30" customFormat="true" ht="54" customHeight="true" spans="1:9">
      <c r="A22" s="9"/>
      <c r="B22" s="13" t="s">
        <v>153</v>
      </c>
      <c r="C22" s="9" t="s">
        <v>154</v>
      </c>
      <c r="D22" s="13" t="s">
        <v>1232</v>
      </c>
      <c r="E22" s="13" t="s">
        <v>240</v>
      </c>
      <c r="F22" s="5" t="s">
        <v>154</v>
      </c>
      <c r="G22" s="39" t="s">
        <v>1232</v>
      </c>
      <c r="H22" s="40"/>
      <c r="I22" s="13" t="s">
        <v>240</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4"/>
    <mergeCell ref="B15:B17"/>
    <mergeCell ref="B18:B21"/>
    <mergeCell ref="A6:C8"/>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6"/>
  <sheetViews>
    <sheetView topLeftCell="A9" workbookViewId="0">
      <selection activeCell="C17" sqref="$A14:$XFD26"/>
    </sheetView>
  </sheetViews>
  <sheetFormatPr defaultColWidth="10.1652892561983" defaultRowHeight="18.75" customHeight="true"/>
  <cols>
    <col min="1" max="1" width="9.16528925619835" style="47" customWidth="true"/>
    <col min="2" max="2" width="16" style="47" customWidth="true"/>
    <col min="3" max="3" width="29.8347107438017" style="3" customWidth="true"/>
    <col min="4" max="4" width="32.3388429752066" style="47" customWidth="true"/>
    <col min="5" max="5" width="17.6611570247934" style="47" customWidth="true"/>
    <col min="6" max="6" width="17.8347107438017" style="47" customWidth="true"/>
    <col min="7" max="7" width="11.504132231405" style="47" customWidth="true"/>
    <col min="8" max="8" width="15.3388429752066" style="47" customWidth="true"/>
    <col min="9" max="9" width="20.8347107438017" style="47" customWidth="true"/>
    <col min="10" max="40" width="10.1652892561983" style="47"/>
    <col min="41" max="16384" width="10.1652892561983" style="48"/>
  </cols>
  <sheetData>
    <row r="1" s="47" customFormat="true" ht="63" customHeight="true" spans="1:9">
      <c r="A1" s="130" t="s">
        <v>1233</v>
      </c>
      <c r="B1" s="130"/>
      <c r="C1" s="130"/>
      <c r="D1" s="130"/>
      <c r="E1" s="130"/>
      <c r="F1" s="130"/>
      <c r="G1" s="130"/>
      <c r="H1" s="130"/>
      <c r="I1" s="130"/>
    </row>
    <row r="2" s="47" customFormat="true" ht="28" customHeight="true" spans="1:9">
      <c r="A2" s="3" t="s">
        <v>1189</v>
      </c>
      <c r="B2" s="3"/>
      <c r="C2" s="3"/>
      <c r="D2" s="3"/>
      <c r="E2" s="3"/>
      <c r="F2" s="3"/>
      <c r="G2" s="3"/>
      <c r="H2" s="3"/>
      <c r="I2" s="3"/>
    </row>
    <row r="3" s="47" customFormat="true" ht="37" customHeight="true" spans="1:9">
      <c r="A3" s="50" t="s">
        <v>104</v>
      </c>
      <c r="B3" s="50"/>
      <c r="C3" s="50"/>
      <c r="D3" s="51" t="s">
        <v>1234</v>
      </c>
      <c r="E3" s="51"/>
      <c r="F3" s="51"/>
      <c r="G3" s="51"/>
      <c r="H3" s="51"/>
      <c r="I3" s="51"/>
    </row>
    <row r="4" s="47" customFormat="true" ht="37" customHeight="true" spans="1:9">
      <c r="A4" s="50" t="s">
        <v>106</v>
      </c>
      <c r="B4" s="50"/>
      <c r="C4" s="50"/>
      <c r="D4" s="51" t="s">
        <v>4</v>
      </c>
      <c r="E4" s="51"/>
      <c r="F4" s="51" t="s">
        <v>107</v>
      </c>
      <c r="G4" s="51"/>
      <c r="H4" s="51"/>
      <c r="I4" s="51"/>
    </row>
    <row r="5" s="47" customFormat="true" ht="37" customHeight="true" spans="1:9">
      <c r="A5" s="50" t="s">
        <v>109</v>
      </c>
      <c r="B5" s="50"/>
      <c r="C5" s="50"/>
      <c r="D5" s="51" t="s">
        <v>331</v>
      </c>
      <c r="E5" s="51"/>
      <c r="F5" s="51" t="s">
        <v>111</v>
      </c>
      <c r="G5" s="51"/>
      <c r="H5" s="51" t="s">
        <v>1191</v>
      </c>
      <c r="I5" s="51"/>
    </row>
    <row r="6" s="47" customFormat="true" ht="37" customHeight="true" spans="1:9">
      <c r="A6" s="50" t="s">
        <v>113</v>
      </c>
      <c r="B6" s="50"/>
      <c r="C6" s="50"/>
      <c r="D6" s="51" t="s">
        <v>114</v>
      </c>
      <c r="E6" s="51"/>
      <c r="F6" s="51" t="s">
        <v>115</v>
      </c>
      <c r="G6" s="51"/>
      <c r="H6" s="51">
        <v>30</v>
      </c>
      <c r="I6" s="51"/>
    </row>
    <row r="7" s="47" customFormat="true" ht="37" customHeight="true" spans="1:9">
      <c r="A7" s="50"/>
      <c r="B7" s="50"/>
      <c r="C7" s="50"/>
      <c r="D7" s="51" t="s">
        <v>116</v>
      </c>
      <c r="E7" s="51"/>
      <c r="F7" s="51" t="s">
        <v>116</v>
      </c>
      <c r="G7" s="51"/>
      <c r="H7" s="51">
        <v>30</v>
      </c>
      <c r="I7" s="51"/>
    </row>
    <row r="8" s="47" customFormat="true" ht="37" customHeight="true" spans="1:9">
      <c r="A8" s="50"/>
      <c r="B8" s="52"/>
      <c r="C8" s="52"/>
      <c r="D8" s="53" t="s">
        <v>117</v>
      </c>
      <c r="E8" s="53"/>
      <c r="F8" s="53" t="s">
        <v>117</v>
      </c>
      <c r="G8" s="53"/>
      <c r="H8" s="53"/>
      <c r="I8" s="53"/>
    </row>
    <row r="9" s="47" customFormat="true" ht="39" customHeight="true" spans="1:9">
      <c r="A9" s="50" t="s">
        <v>118</v>
      </c>
      <c r="B9" s="51" t="s">
        <v>374</v>
      </c>
      <c r="C9" s="50"/>
      <c r="D9" s="51"/>
      <c r="E9" s="51"/>
      <c r="F9" s="51" t="s">
        <v>120</v>
      </c>
      <c r="G9" s="51"/>
      <c r="H9" s="51"/>
      <c r="I9" s="51"/>
    </row>
    <row r="10" s="47" customFormat="true" ht="174" customHeight="true" spans="1:9">
      <c r="A10" s="50"/>
      <c r="B10" s="56" t="s">
        <v>284</v>
      </c>
      <c r="C10" s="50" t="s">
        <v>1235</v>
      </c>
      <c r="D10" s="50"/>
      <c r="E10" s="50"/>
      <c r="F10" s="56" t="s">
        <v>284</v>
      </c>
      <c r="G10" s="50" t="s">
        <v>1235</v>
      </c>
      <c r="H10" s="50"/>
      <c r="I10" s="50"/>
    </row>
    <row r="11" s="47" customFormat="true" ht="30" customHeight="true" spans="1:9">
      <c r="A11" s="50"/>
      <c r="B11" s="56" t="s">
        <v>204</v>
      </c>
      <c r="C11" s="50"/>
      <c r="D11" s="50"/>
      <c r="E11" s="50"/>
      <c r="F11" s="56" t="s">
        <v>204</v>
      </c>
      <c r="G11" s="50"/>
      <c r="H11" s="50"/>
      <c r="I11" s="50"/>
    </row>
    <row r="12" s="47" customFormat="true" ht="30" customHeight="true" spans="1:9">
      <c r="A12" s="50"/>
      <c r="B12" s="56" t="s">
        <v>205</v>
      </c>
      <c r="C12" s="50"/>
      <c r="D12" s="50"/>
      <c r="E12" s="50"/>
      <c r="F12" s="56" t="s">
        <v>205</v>
      </c>
      <c r="G12" s="50"/>
      <c r="H12" s="50"/>
      <c r="I12" s="50"/>
    </row>
    <row r="13" s="47" customFormat="true" ht="30" customHeight="true" spans="1:9">
      <c r="A13" s="50"/>
      <c r="B13" s="131"/>
      <c r="C13" s="72"/>
      <c r="D13" s="132"/>
      <c r="E13" s="73"/>
      <c r="F13" s="56"/>
      <c r="G13" s="50"/>
      <c r="H13" s="50"/>
      <c r="I13" s="50"/>
    </row>
    <row r="14" s="3" customFormat="true" ht="47" customHeight="true" spans="1:9">
      <c r="A14" s="50" t="s">
        <v>124</v>
      </c>
      <c r="B14" s="51" t="s">
        <v>24</v>
      </c>
      <c r="C14" s="50" t="s">
        <v>25</v>
      </c>
      <c r="D14" s="51" t="s">
        <v>26</v>
      </c>
      <c r="E14" s="51" t="s">
        <v>27</v>
      </c>
      <c r="F14" s="51" t="s">
        <v>25</v>
      </c>
      <c r="G14" s="51" t="s">
        <v>26</v>
      </c>
      <c r="H14" s="51"/>
      <c r="I14" s="51" t="s">
        <v>27</v>
      </c>
    </row>
    <row r="15" s="47" customFormat="true" ht="54" customHeight="true" spans="1:9">
      <c r="A15" s="50"/>
      <c r="B15" s="50" t="s">
        <v>269</v>
      </c>
      <c r="C15" s="52" t="s">
        <v>134</v>
      </c>
      <c r="D15" s="51" t="s">
        <v>1236</v>
      </c>
      <c r="E15" s="408" t="s">
        <v>1237</v>
      </c>
      <c r="F15" s="52" t="s">
        <v>134</v>
      </c>
      <c r="G15" s="63" t="s">
        <v>1236</v>
      </c>
      <c r="H15" s="63"/>
      <c r="I15" s="408" t="s">
        <v>1237</v>
      </c>
    </row>
    <row r="16" s="47" customFormat="true" ht="54" customHeight="true" spans="1:9">
      <c r="A16" s="50"/>
      <c r="B16" s="50"/>
      <c r="C16" s="50" t="s">
        <v>137</v>
      </c>
      <c r="D16" s="51" t="s">
        <v>1238</v>
      </c>
      <c r="E16" s="51" t="s">
        <v>1197</v>
      </c>
      <c r="F16" s="50" t="s">
        <v>137</v>
      </c>
      <c r="G16" s="51" t="s">
        <v>1238</v>
      </c>
      <c r="H16" s="51"/>
      <c r="I16" s="51" t="s">
        <v>1239</v>
      </c>
    </row>
    <row r="17" s="47" customFormat="true" ht="54" customHeight="true" spans="1:9">
      <c r="A17" s="50"/>
      <c r="B17" s="50"/>
      <c r="C17" s="50" t="s">
        <v>139</v>
      </c>
      <c r="D17" s="51" t="s">
        <v>1240</v>
      </c>
      <c r="E17" s="51" t="s">
        <v>1197</v>
      </c>
      <c r="F17" s="50" t="s">
        <v>139</v>
      </c>
      <c r="G17" s="51" t="s">
        <v>1240</v>
      </c>
      <c r="H17" s="51"/>
      <c r="I17" s="51" t="s">
        <v>141</v>
      </c>
    </row>
    <row r="18" s="47" customFormat="true" ht="54" customHeight="true" spans="1:9">
      <c r="A18" s="50"/>
      <c r="B18" s="50"/>
      <c r="C18" s="50" t="s">
        <v>125</v>
      </c>
      <c r="D18" s="51" t="s">
        <v>1241</v>
      </c>
      <c r="E18" s="51" t="s">
        <v>1242</v>
      </c>
      <c r="F18" s="50" t="s">
        <v>125</v>
      </c>
      <c r="G18" s="51" t="s">
        <v>1241</v>
      </c>
      <c r="H18" s="51"/>
      <c r="I18" s="51" t="s">
        <v>1242</v>
      </c>
    </row>
    <row r="19" s="47" customFormat="true" ht="54" customHeight="true" spans="1:9">
      <c r="A19" s="50"/>
      <c r="B19" s="51" t="s">
        <v>274</v>
      </c>
      <c r="C19" s="52" t="s">
        <v>143</v>
      </c>
      <c r="D19" s="51" t="s">
        <v>1243</v>
      </c>
      <c r="E19" s="51" t="s">
        <v>1197</v>
      </c>
      <c r="F19" s="52" t="s">
        <v>143</v>
      </c>
      <c r="G19" s="51" t="s">
        <v>1243</v>
      </c>
      <c r="H19" s="51"/>
      <c r="I19" s="51" t="s">
        <v>75</v>
      </c>
    </row>
    <row r="20" s="47" customFormat="true" ht="54" customHeight="true" spans="1:9">
      <c r="A20" s="50"/>
      <c r="B20" s="51"/>
      <c r="C20" s="52" t="s">
        <v>145</v>
      </c>
      <c r="D20" s="51" t="s">
        <v>1244</v>
      </c>
      <c r="E20" s="51" t="s">
        <v>1197</v>
      </c>
      <c r="F20" s="52" t="s">
        <v>145</v>
      </c>
      <c r="G20" s="51" t="s">
        <v>1244</v>
      </c>
      <c r="H20" s="51"/>
      <c r="I20" s="51" t="s">
        <v>75</v>
      </c>
    </row>
    <row r="21" s="47" customFormat="true" ht="54" customHeight="true" spans="1:9">
      <c r="A21" s="50"/>
      <c r="B21" s="51"/>
      <c r="C21" s="58"/>
      <c r="D21" s="51"/>
      <c r="E21" s="51"/>
      <c r="F21" s="58"/>
      <c r="G21" s="51"/>
      <c r="H21" s="51"/>
      <c r="I21" s="51"/>
    </row>
    <row r="22" s="47" customFormat="true" ht="54" customHeight="true" spans="1:9">
      <c r="A22" s="50"/>
      <c r="B22" s="51"/>
      <c r="C22" s="52" t="s">
        <v>147</v>
      </c>
      <c r="D22" s="51"/>
      <c r="E22" s="51"/>
      <c r="F22" s="52" t="s">
        <v>147</v>
      </c>
      <c r="G22" s="51"/>
      <c r="H22" s="51"/>
      <c r="I22" s="51"/>
    </row>
    <row r="23" s="47" customFormat="true" ht="60" customHeight="true" spans="1:9">
      <c r="A23" s="50"/>
      <c r="B23" s="51"/>
      <c r="C23" s="52" t="s">
        <v>150</v>
      </c>
      <c r="D23" s="51" t="s">
        <v>1245</v>
      </c>
      <c r="E23" s="51" t="s">
        <v>1197</v>
      </c>
      <c r="F23" s="52" t="s">
        <v>150</v>
      </c>
      <c r="G23" s="51" t="s">
        <v>1245</v>
      </c>
      <c r="H23" s="51"/>
      <c r="I23" s="51" t="s">
        <v>894</v>
      </c>
    </row>
    <row r="24" s="47" customFormat="true" ht="36" customHeight="true" spans="1:9">
      <c r="A24" s="50"/>
      <c r="B24" s="51"/>
      <c r="C24" s="58"/>
      <c r="D24" s="51" t="s">
        <v>1246</v>
      </c>
      <c r="E24" s="51" t="s">
        <v>1197</v>
      </c>
      <c r="F24" s="58"/>
      <c r="G24" s="51" t="s">
        <v>1204</v>
      </c>
      <c r="H24" s="51"/>
      <c r="I24" s="51" t="s">
        <v>894</v>
      </c>
    </row>
    <row r="25" s="47" customFormat="true" ht="37.5" customHeight="true" spans="1:9">
      <c r="A25" s="50"/>
      <c r="B25" s="133" t="s">
        <v>153</v>
      </c>
      <c r="C25" s="50" t="s">
        <v>154</v>
      </c>
      <c r="D25" s="51" t="s">
        <v>621</v>
      </c>
      <c r="E25" s="51" t="s">
        <v>885</v>
      </c>
      <c r="F25" s="51" t="s">
        <v>154</v>
      </c>
      <c r="G25" s="51" t="s">
        <v>621</v>
      </c>
      <c r="H25" s="51"/>
      <c r="I25" s="51" t="s">
        <v>885</v>
      </c>
    </row>
    <row r="26" s="47" customFormat="true" customHeight="true" spans="1:9">
      <c r="A26" s="50"/>
      <c r="B26" s="134"/>
      <c r="C26" s="50" t="s">
        <v>711</v>
      </c>
      <c r="D26" s="51"/>
      <c r="E26" s="51"/>
      <c r="F26" s="51" t="s">
        <v>711</v>
      </c>
      <c r="G26" s="51"/>
      <c r="H26" s="51"/>
      <c r="I26" s="131"/>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C10:E10"/>
    <mergeCell ref="G10:I10"/>
    <mergeCell ref="C11:E11"/>
    <mergeCell ref="G11:I11"/>
    <mergeCell ref="C12:E12"/>
    <mergeCell ref="G12:I12"/>
    <mergeCell ref="C13:E13"/>
    <mergeCell ref="G13:I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8"/>
    <mergeCell ref="B19:B24"/>
    <mergeCell ref="B25:B26"/>
    <mergeCell ref="C20:C21"/>
    <mergeCell ref="C23:C24"/>
    <mergeCell ref="F20:F21"/>
    <mergeCell ref="F23:F24"/>
    <mergeCell ref="A6:C8"/>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9" workbookViewId="0">
      <selection activeCell="B19" sqref="B19:B23"/>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1247</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1248</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408</v>
      </c>
      <c r="E5" s="5"/>
      <c r="F5" s="5" t="s">
        <v>111</v>
      </c>
      <c r="G5" s="5"/>
      <c r="H5" s="5" t="s">
        <v>1191</v>
      </c>
      <c r="I5" s="5"/>
    </row>
    <row r="6" s="30" customFormat="true" ht="37" customHeight="true" spans="1:9">
      <c r="A6" s="9" t="s">
        <v>113</v>
      </c>
      <c r="B6" s="9"/>
      <c r="C6" s="9"/>
      <c r="D6" s="5" t="s">
        <v>114</v>
      </c>
      <c r="E6" s="5"/>
      <c r="F6" s="5" t="s">
        <v>115</v>
      </c>
      <c r="G6" s="5"/>
      <c r="H6" s="5">
        <v>300</v>
      </c>
      <c r="I6" s="5"/>
    </row>
    <row r="7" s="30" customFormat="true" ht="37" customHeight="true" spans="1:9">
      <c r="A7" s="9"/>
      <c r="B7" s="9"/>
      <c r="C7" s="9"/>
      <c r="D7" s="5" t="s">
        <v>116</v>
      </c>
      <c r="E7" s="5"/>
      <c r="F7" s="5" t="s">
        <v>116</v>
      </c>
      <c r="G7" s="5"/>
      <c r="H7" s="5">
        <v>300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75" customHeight="true" spans="1:9">
      <c r="A10" s="9"/>
      <c r="B10" s="34" t="s">
        <v>1249</v>
      </c>
      <c r="C10" s="35"/>
      <c r="D10" s="34"/>
      <c r="E10" s="34"/>
      <c r="F10" s="37" t="s">
        <v>1249</v>
      </c>
      <c r="G10" s="34"/>
      <c r="H10" s="34"/>
      <c r="I10" s="41"/>
    </row>
    <row r="11" s="30" customFormat="true" ht="30" customHeight="true" spans="1:9">
      <c r="A11" s="9"/>
      <c r="B11" s="34" t="s">
        <v>204</v>
      </c>
      <c r="C11" s="35"/>
      <c r="D11" s="34"/>
      <c r="E11" s="34"/>
      <c r="F11" s="37" t="s">
        <v>204</v>
      </c>
      <c r="G11" s="34"/>
      <c r="H11" s="34"/>
      <c r="I11" s="41"/>
    </row>
    <row r="12" s="30" customFormat="true" ht="30" customHeight="true" spans="1:9">
      <c r="A12" s="9"/>
      <c r="B12" s="34" t="s">
        <v>205</v>
      </c>
      <c r="C12" s="35"/>
      <c r="D12" s="34"/>
      <c r="E12" s="34"/>
      <c r="F12" s="37" t="s">
        <v>205</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12" t="s">
        <v>269</v>
      </c>
      <c r="C15" s="9" t="s">
        <v>134</v>
      </c>
      <c r="D15" s="5" t="s">
        <v>1250</v>
      </c>
      <c r="E15" s="129" t="s">
        <v>1251</v>
      </c>
      <c r="F15" s="9" t="s">
        <v>134</v>
      </c>
      <c r="G15" s="5" t="s">
        <v>1250</v>
      </c>
      <c r="H15" s="5"/>
      <c r="I15" s="5" t="s">
        <v>1252</v>
      </c>
    </row>
    <row r="16" s="30" customFormat="true" ht="54" customHeight="true" spans="1:9">
      <c r="A16" s="9"/>
      <c r="B16" s="14"/>
      <c r="C16" s="9" t="s">
        <v>137</v>
      </c>
      <c r="D16" s="5" t="s">
        <v>1182</v>
      </c>
      <c r="E16" s="5" t="s">
        <v>664</v>
      </c>
      <c r="F16" s="9" t="s">
        <v>137</v>
      </c>
      <c r="G16" s="5" t="s">
        <v>1182</v>
      </c>
      <c r="H16" s="5"/>
      <c r="I16" s="5" t="s">
        <v>664</v>
      </c>
    </row>
    <row r="17" s="30" customFormat="true" ht="54" customHeight="true" spans="1:9">
      <c r="A17" s="9"/>
      <c r="B17" s="14"/>
      <c r="C17" s="9" t="s">
        <v>139</v>
      </c>
      <c r="D17" s="5" t="s">
        <v>175</v>
      </c>
      <c r="E17" s="5" t="s">
        <v>141</v>
      </c>
      <c r="F17" s="9" t="s">
        <v>139</v>
      </c>
      <c r="G17" s="5" t="s">
        <v>175</v>
      </c>
      <c r="H17" s="5"/>
      <c r="I17" s="5" t="s">
        <v>141</v>
      </c>
    </row>
    <row r="18" s="30" customFormat="true" ht="54" customHeight="true" spans="1:9">
      <c r="A18" s="9"/>
      <c r="B18" s="15"/>
      <c r="C18" s="9" t="s">
        <v>125</v>
      </c>
      <c r="D18" s="5" t="s">
        <v>427</v>
      </c>
      <c r="E18" s="5" t="s">
        <v>1183</v>
      </c>
      <c r="F18" s="9" t="s">
        <v>125</v>
      </c>
      <c r="G18" s="20" t="s">
        <v>427</v>
      </c>
      <c r="H18" s="21"/>
      <c r="I18" s="5" t="s">
        <v>1183</v>
      </c>
    </row>
    <row r="19" s="30" customFormat="true" ht="54" customHeight="true" spans="1:9">
      <c r="A19" s="9"/>
      <c r="B19" s="12" t="s">
        <v>274</v>
      </c>
      <c r="C19" s="9" t="s">
        <v>143</v>
      </c>
      <c r="D19" s="5"/>
      <c r="E19" s="5"/>
      <c r="F19" s="9" t="s">
        <v>143</v>
      </c>
      <c r="G19" s="5"/>
      <c r="H19" s="5"/>
      <c r="I19" s="5"/>
    </row>
    <row r="20" s="30" customFormat="true" ht="54" customHeight="true" spans="1:9">
      <c r="A20" s="9"/>
      <c r="B20" s="14"/>
      <c r="C20" s="12" t="s">
        <v>145</v>
      </c>
      <c r="D20" s="5" t="s">
        <v>891</v>
      </c>
      <c r="E20" s="5" t="s">
        <v>843</v>
      </c>
      <c r="F20" s="9" t="s">
        <v>145</v>
      </c>
      <c r="G20" s="5" t="s">
        <v>891</v>
      </c>
      <c r="H20" s="5"/>
      <c r="I20" s="5" t="s">
        <v>843</v>
      </c>
    </row>
    <row r="21" s="30" customFormat="true" ht="54" customHeight="true" spans="1:9">
      <c r="A21" s="9"/>
      <c r="B21" s="14"/>
      <c r="C21" s="15"/>
      <c r="D21" s="5" t="s">
        <v>892</v>
      </c>
      <c r="E21" s="5" t="s">
        <v>42</v>
      </c>
      <c r="F21" s="9"/>
      <c r="G21" s="39" t="s">
        <v>892</v>
      </c>
      <c r="H21" s="40"/>
      <c r="I21" s="5" t="s">
        <v>42</v>
      </c>
    </row>
    <row r="22" s="30" customFormat="true" ht="54" customHeight="true" spans="1:9">
      <c r="A22" s="9"/>
      <c r="B22" s="14"/>
      <c r="C22" s="9" t="s">
        <v>147</v>
      </c>
      <c r="D22" s="5"/>
      <c r="E22" s="5"/>
      <c r="F22" s="9" t="s">
        <v>147</v>
      </c>
      <c r="G22" s="5"/>
      <c r="H22" s="5"/>
      <c r="I22" s="5"/>
    </row>
    <row r="23" s="30" customFormat="true" ht="54" customHeight="true" spans="1:9">
      <c r="A23" s="9"/>
      <c r="B23" s="15"/>
      <c r="C23" s="9" t="s">
        <v>150</v>
      </c>
      <c r="D23" s="5" t="s">
        <v>893</v>
      </c>
      <c r="E23" s="5" t="s">
        <v>894</v>
      </c>
      <c r="F23" s="9" t="s">
        <v>150</v>
      </c>
      <c r="G23" s="5" t="s">
        <v>893</v>
      </c>
      <c r="H23" s="5"/>
      <c r="I23" s="5" t="s">
        <v>894</v>
      </c>
    </row>
    <row r="24" s="30" customFormat="true" ht="54" customHeight="true" spans="1:9">
      <c r="A24" s="9"/>
      <c r="B24" s="13" t="s">
        <v>153</v>
      </c>
      <c r="C24" s="9" t="s">
        <v>154</v>
      </c>
      <c r="D24" s="5" t="s">
        <v>621</v>
      </c>
      <c r="E24" s="5" t="s">
        <v>885</v>
      </c>
      <c r="F24" s="5" t="s">
        <v>154</v>
      </c>
      <c r="G24" s="5" t="s">
        <v>621</v>
      </c>
      <c r="H24" s="5"/>
      <c r="I24" s="5" t="s">
        <v>885</v>
      </c>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3"/>
    <mergeCell ref="C20:C21"/>
    <mergeCell ref="A6:C8"/>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8" workbookViewId="0">
      <selection activeCell="B24" sqref="B24"/>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1247</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1248</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408</v>
      </c>
      <c r="E5" s="5"/>
      <c r="F5" s="5" t="s">
        <v>111</v>
      </c>
      <c r="G5" s="5"/>
      <c r="H5" s="5" t="s">
        <v>1191</v>
      </c>
      <c r="I5" s="5"/>
    </row>
    <row r="6" s="30" customFormat="true" ht="37" customHeight="true" spans="1:9">
      <c r="A6" s="9" t="s">
        <v>113</v>
      </c>
      <c r="B6" s="9"/>
      <c r="C6" s="9"/>
      <c r="D6" s="5" t="s">
        <v>114</v>
      </c>
      <c r="E6" s="5"/>
      <c r="F6" s="5" t="s">
        <v>115</v>
      </c>
      <c r="G6" s="5"/>
      <c r="H6" s="5">
        <v>300</v>
      </c>
      <c r="I6" s="5"/>
    </row>
    <row r="7" s="30" customFormat="true" ht="37" customHeight="true" spans="1:9">
      <c r="A7" s="9"/>
      <c r="B7" s="9"/>
      <c r="C7" s="9"/>
      <c r="D7" s="5" t="s">
        <v>116</v>
      </c>
      <c r="E7" s="5"/>
      <c r="F7" s="5" t="s">
        <v>116</v>
      </c>
      <c r="G7" s="5"/>
      <c r="H7" s="5">
        <v>300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75" customHeight="true" spans="1:9">
      <c r="A10" s="9"/>
      <c r="B10" s="34" t="s">
        <v>1249</v>
      </c>
      <c r="C10" s="35"/>
      <c r="D10" s="34"/>
      <c r="E10" s="34"/>
      <c r="F10" s="37" t="s">
        <v>1249</v>
      </c>
      <c r="G10" s="34"/>
      <c r="H10" s="34"/>
      <c r="I10" s="41"/>
    </row>
    <row r="11" s="30" customFormat="true" ht="30" customHeight="true" spans="1:9">
      <c r="A11" s="9"/>
      <c r="B11" s="34" t="s">
        <v>204</v>
      </c>
      <c r="C11" s="35"/>
      <c r="D11" s="34"/>
      <c r="E11" s="34"/>
      <c r="F11" s="37" t="s">
        <v>204</v>
      </c>
      <c r="G11" s="34"/>
      <c r="H11" s="34"/>
      <c r="I11" s="41"/>
    </row>
    <row r="12" s="30" customFormat="true" ht="30" customHeight="true" spans="1:9">
      <c r="A12" s="9"/>
      <c r="B12" s="34" t="s">
        <v>205</v>
      </c>
      <c r="C12" s="35"/>
      <c r="D12" s="34"/>
      <c r="E12" s="34"/>
      <c r="F12" s="37" t="s">
        <v>205</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12" t="s">
        <v>269</v>
      </c>
      <c r="C15" s="9" t="s">
        <v>134</v>
      </c>
      <c r="D15" s="5" t="s">
        <v>1250</v>
      </c>
      <c r="E15" s="129" t="s">
        <v>1251</v>
      </c>
      <c r="F15" s="9" t="s">
        <v>134</v>
      </c>
      <c r="G15" s="5" t="s">
        <v>1250</v>
      </c>
      <c r="H15" s="5"/>
      <c r="I15" s="5" t="s">
        <v>1252</v>
      </c>
    </row>
    <row r="16" s="30" customFormat="true" ht="54" customHeight="true" spans="1:9">
      <c r="A16" s="9"/>
      <c r="B16" s="14"/>
      <c r="C16" s="9" t="s">
        <v>137</v>
      </c>
      <c r="D16" s="5" t="s">
        <v>1182</v>
      </c>
      <c r="E16" s="5" t="s">
        <v>664</v>
      </c>
      <c r="F16" s="9" t="s">
        <v>137</v>
      </c>
      <c r="G16" s="5" t="s">
        <v>1182</v>
      </c>
      <c r="H16" s="5"/>
      <c r="I16" s="5" t="s">
        <v>664</v>
      </c>
    </row>
    <row r="17" s="30" customFormat="true" ht="54" customHeight="true" spans="1:9">
      <c r="A17" s="9"/>
      <c r="B17" s="14"/>
      <c r="C17" s="9" t="s">
        <v>139</v>
      </c>
      <c r="D17" s="5" t="s">
        <v>175</v>
      </c>
      <c r="E17" s="5" t="s">
        <v>141</v>
      </c>
      <c r="F17" s="9" t="s">
        <v>139</v>
      </c>
      <c r="G17" s="5" t="s">
        <v>175</v>
      </c>
      <c r="H17" s="5"/>
      <c r="I17" s="5" t="s">
        <v>141</v>
      </c>
    </row>
    <row r="18" s="30" customFormat="true" ht="54" customHeight="true" spans="1:9">
      <c r="A18" s="9"/>
      <c r="B18" s="15"/>
      <c r="C18" s="9" t="s">
        <v>125</v>
      </c>
      <c r="D18" s="5" t="s">
        <v>427</v>
      </c>
      <c r="E18" s="5" t="s">
        <v>1183</v>
      </c>
      <c r="F18" s="9" t="s">
        <v>125</v>
      </c>
      <c r="G18" s="20" t="s">
        <v>427</v>
      </c>
      <c r="H18" s="21"/>
      <c r="I18" s="5" t="s">
        <v>1183</v>
      </c>
    </row>
    <row r="19" s="30" customFormat="true" ht="54" customHeight="true" spans="1:9">
      <c r="A19" s="9"/>
      <c r="B19" s="12" t="s">
        <v>274</v>
      </c>
      <c r="C19" s="9" t="s">
        <v>143</v>
      </c>
      <c r="D19" s="5"/>
      <c r="E19" s="5"/>
      <c r="F19" s="9" t="s">
        <v>143</v>
      </c>
      <c r="G19" s="5"/>
      <c r="H19" s="5"/>
      <c r="I19" s="5"/>
    </row>
    <row r="20" s="30" customFormat="true" ht="54" customHeight="true" spans="1:9">
      <c r="A20" s="9"/>
      <c r="B20" s="14"/>
      <c r="C20" s="12" t="s">
        <v>145</v>
      </c>
      <c r="D20" s="5" t="s">
        <v>891</v>
      </c>
      <c r="E20" s="5" t="s">
        <v>843</v>
      </c>
      <c r="F20" s="9" t="s">
        <v>145</v>
      </c>
      <c r="G20" s="5" t="s">
        <v>891</v>
      </c>
      <c r="H20" s="5"/>
      <c r="I20" s="5" t="s">
        <v>843</v>
      </c>
    </row>
    <row r="21" s="30" customFormat="true" ht="54" customHeight="true" spans="1:9">
      <c r="A21" s="9"/>
      <c r="B21" s="14"/>
      <c r="C21" s="15"/>
      <c r="D21" s="5" t="s">
        <v>892</v>
      </c>
      <c r="E21" s="5" t="s">
        <v>42</v>
      </c>
      <c r="F21" s="9"/>
      <c r="G21" s="39" t="s">
        <v>892</v>
      </c>
      <c r="H21" s="40"/>
      <c r="I21" s="5" t="s">
        <v>42</v>
      </c>
    </row>
    <row r="22" s="30" customFormat="true" ht="54" customHeight="true" spans="1:9">
      <c r="A22" s="9"/>
      <c r="B22" s="14"/>
      <c r="C22" s="9" t="s">
        <v>147</v>
      </c>
      <c r="D22" s="5"/>
      <c r="E22" s="5"/>
      <c r="F22" s="9" t="s">
        <v>147</v>
      </c>
      <c r="G22" s="5"/>
      <c r="H22" s="5"/>
      <c r="I22" s="5"/>
    </row>
    <row r="23" s="30" customFormat="true" ht="54" customHeight="true" spans="1:9">
      <c r="A23" s="9"/>
      <c r="B23" s="15"/>
      <c r="C23" s="9" t="s">
        <v>150</v>
      </c>
      <c r="D23" s="5" t="s">
        <v>893</v>
      </c>
      <c r="E23" s="5" t="s">
        <v>894</v>
      </c>
      <c r="F23" s="9" t="s">
        <v>150</v>
      </c>
      <c r="G23" s="5" t="s">
        <v>893</v>
      </c>
      <c r="H23" s="5"/>
      <c r="I23" s="5" t="s">
        <v>894</v>
      </c>
    </row>
    <row r="24" s="30" customFormat="true" ht="54" customHeight="true" spans="1:9">
      <c r="A24" s="9"/>
      <c r="B24" s="9" t="s">
        <v>153</v>
      </c>
      <c r="C24" s="9" t="s">
        <v>154</v>
      </c>
      <c r="D24" s="5" t="s">
        <v>621</v>
      </c>
      <c r="E24" s="5" t="s">
        <v>885</v>
      </c>
      <c r="F24" s="5" t="s">
        <v>154</v>
      </c>
      <c r="G24" s="5" t="s">
        <v>621</v>
      </c>
      <c r="H24" s="5"/>
      <c r="I24" s="5" t="s">
        <v>885</v>
      </c>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3"/>
    <mergeCell ref="C20:C21"/>
    <mergeCell ref="A6:C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3" sqref="D3:I3"/>
    </sheetView>
  </sheetViews>
  <sheetFormatPr defaultColWidth="7.91735537190083" defaultRowHeight="13.6"/>
  <cols>
    <col min="1" max="3" width="7.91735537190083" style="1"/>
    <col min="4" max="4" width="21.6694214876033" style="1" customWidth="true"/>
    <col min="5" max="5" width="19.1404958677686" style="1" customWidth="true"/>
    <col min="6" max="6" width="7.91735537190083" style="1"/>
    <col min="7" max="7" width="21.6694214876033" style="1" customWidth="true"/>
    <col min="8" max="8" width="7.91735537190083" style="1"/>
    <col min="9" max="9" width="42.3553719008264" style="1" customWidth="true"/>
    <col min="10" max="16384" width="7.91735537190083" style="1"/>
  </cols>
  <sheetData>
    <row r="1" ht="29.55" spans="1:9">
      <c r="A1" s="32" t="s">
        <v>102</v>
      </c>
      <c r="B1" s="32"/>
      <c r="C1" s="32"/>
      <c r="D1" s="32"/>
      <c r="E1" s="32"/>
      <c r="F1" s="32"/>
      <c r="G1" s="32"/>
      <c r="H1" s="32"/>
      <c r="I1" s="32"/>
    </row>
    <row r="2" ht="17.4" spans="1:9">
      <c r="A2" s="33"/>
      <c r="B2" s="33"/>
      <c r="C2" s="33"/>
      <c r="D2" s="33"/>
      <c r="E2" s="33"/>
      <c r="F2" s="33"/>
      <c r="G2" s="33"/>
      <c r="H2" s="33"/>
      <c r="I2" s="33"/>
    </row>
    <row r="3" ht="17.4" spans="1:9">
      <c r="A3" s="9" t="s">
        <v>104</v>
      </c>
      <c r="B3" s="9"/>
      <c r="C3" s="9"/>
      <c r="D3" s="315" t="s">
        <v>241</v>
      </c>
      <c r="E3" s="321"/>
      <c r="F3" s="321"/>
      <c r="G3" s="321"/>
      <c r="H3" s="321"/>
      <c r="I3" s="339"/>
    </row>
    <row r="4" ht="17.4" spans="1:9">
      <c r="A4" s="9" t="s">
        <v>106</v>
      </c>
      <c r="B4" s="9"/>
      <c r="C4" s="9"/>
      <c r="D4" s="5" t="s">
        <v>4</v>
      </c>
      <c r="E4" s="5"/>
      <c r="F4" s="5" t="s">
        <v>107</v>
      </c>
      <c r="G4" s="5"/>
      <c r="H4" s="338" t="s">
        <v>242</v>
      </c>
      <c r="I4" s="338"/>
    </row>
    <row r="5" ht="17.4" spans="1:9">
      <c r="A5" s="9" t="s">
        <v>109</v>
      </c>
      <c r="B5" s="9"/>
      <c r="C5" s="9"/>
      <c r="D5" s="5" t="s">
        <v>110</v>
      </c>
      <c r="E5" s="5"/>
      <c r="F5" s="5" t="s">
        <v>111</v>
      </c>
      <c r="G5" s="5"/>
      <c r="H5" s="5" t="s">
        <v>112</v>
      </c>
      <c r="I5" s="5"/>
    </row>
    <row r="6" ht="17.45" spans="1:9">
      <c r="A6" s="9" t="s">
        <v>113</v>
      </c>
      <c r="B6" s="9"/>
      <c r="C6" s="9"/>
      <c r="D6" s="5" t="s">
        <v>114</v>
      </c>
      <c r="E6" s="5">
        <v>1000</v>
      </c>
      <c r="F6" s="5" t="s">
        <v>115</v>
      </c>
      <c r="G6" s="5"/>
      <c r="H6" s="5">
        <v>1000</v>
      </c>
      <c r="I6" s="5"/>
    </row>
    <row r="7" ht="17.45" spans="1:9">
      <c r="A7" s="9"/>
      <c r="B7" s="9"/>
      <c r="C7" s="9"/>
      <c r="D7" s="5" t="s">
        <v>116</v>
      </c>
      <c r="E7" s="5">
        <v>1000</v>
      </c>
      <c r="F7" s="5" t="s">
        <v>116</v>
      </c>
      <c r="G7" s="5"/>
      <c r="H7" s="5">
        <v>1000</v>
      </c>
      <c r="I7" s="5"/>
    </row>
    <row r="8" ht="17.45" spans="1:9">
      <c r="A8" s="9"/>
      <c r="B8" s="12"/>
      <c r="C8" s="12"/>
      <c r="D8" s="16" t="s">
        <v>117</v>
      </c>
      <c r="E8" s="16"/>
      <c r="F8" s="16" t="s">
        <v>117</v>
      </c>
      <c r="G8" s="16"/>
      <c r="H8" s="16"/>
      <c r="I8" s="16"/>
    </row>
    <row r="9" ht="17.4" spans="1:9">
      <c r="A9" s="9" t="s">
        <v>118</v>
      </c>
      <c r="B9" s="5" t="s">
        <v>202</v>
      </c>
      <c r="C9" s="9"/>
      <c r="D9" s="5"/>
      <c r="E9" s="5"/>
      <c r="F9" s="5" t="s">
        <v>120</v>
      </c>
      <c r="G9" s="5"/>
      <c r="H9" s="5"/>
      <c r="I9" s="5"/>
    </row>
    <row r="10" ht="17.4" spans="1:9">
      <c r="A10" s="9"/>
      <c r="B10" s="81" t="s">
        <v>243</v>
      </c>
      <c r="C10" s="81"/>
      <c r="D10" s="81"/>
      <c r="E10" s="81"/>
      <c r="F10" s="81" t="s">
        <v>243</v>
      </c>
      <c r="G10" s="81"/>
      <c r="H10" s="81"/>
      <c r="I10" s="81"/>
    </row>
    <row r="11" ht="34.85" spans="1:9">
      <c r="A11" s="9" t="s">
        <v>124</v>
      </c>
      <c r="B11" s="4" t="s">
        <v>24</v>
      </c>
      <c r="C11" s="4" t="s">
        <v>25</v>
      </c>
      <c r="D11" s="4" t="s">
        <v>26</v>
      </c>
      <c r="E11" s="4" t="s">
        <v>27</v>
      </c>
      <c r="F11" s="4" t="s">
        <v>25</v>
      </c>
      <c r="G11" s="4" t="s">
        <v>26</v>
      </c>
      <c r="H11" s="4"/>
      <c r="I11" s="4" t="s">
        <v>27</v>
      </c>
    </row>
    <row r="12" ht="34.85" spans="1:9">
      <c r="A12" s="9"/>
      <c r="B12" s="9" t="s">
        <v>125</v>
      </c>
      <c r="C12" s="9" t="s">
        <v>126</v>
      </c>
      <c r="D12" s="5" t="s">
        <v>244</v>
      </c>
      <c r="E12" s="5" t="s">
        <v>245</v>
      </c>
      <c r="F12" s="9" t="s">
        <v>126</v>
      </c>
      <c r="G12" s="39" t="s">
        <v>244</v>
      </c>
      <c r="H12" s="40"/>
      <c r="I12" s="5" t="s">
        <v>245</v>
      </c>
    </row>
    <row r="13" ht="34.85" spans="1:9">
      <c r="A13" s="9"/>
      <c r="B13" s="9"/>
      <c r="C13" s="9" t="s">
        <v>128</v>
      </c>
      <c r="D13" s="5" t="s">
        <v>246</v>
      </c>
      <c r="E13" s="5" t="s">
        <v>247</v>
      </c>
      <c r="F13" s="9" t="s">
        <v>128</v>
      </c>
      <c r="G13" s="39" t="s">
        <v>246</v>
      </c>
      <c r="H13" s="40" t="s">
        <v>246</v>
      </c>
      <c r="I13" s="5" t="s">
        <v>247</v>
      </c>
    </row>
    <row r="14" ht="52.3" spans="1:9">
      <c r="A14" s="9"/>
      <c r="B14" s="9"/>
      <c r="C14" s="9" t="s">
        <v>130</v>
      </c>
      <c r="D14" s="5" t="s">
        <v>248</v>
      </c>
      <c r="E14" s="5" t="s">
        <v>235</v>
      </c>
      <c r="F14" s="9" t="s">
        <v>130</v>
      </c>
      <c r="G14" s="39" t="s">
        <v>248</v>
      </c>
      <c r="H14" s="40" t="s">
        <v>248</v>
      </c>
      <c r="I14" s="5" t="s">
        <v>235</v>
      </c>
    </row>
    <row r="15" ht="34.85" spans="1:9">
      <c r="A15" s="9"/>
      <c r="B15" s="9" t="s">
        <v>133</v>
      </c>
      <c r="C15" s="9" t="s">
        <v>134</v>
      </c>
      <c r="D15" s="5" t="s">
        <v>249</v>
      </c>
      <c r="E15" s="43">
        <v>1</v>
      </c>
      <c r="F15" s="9" t="s">
        <v>134</v>
      </c>
      <c r="G15" s="39" t="s">
        <v>249</v>
      </c>
      <c r="H15" s="40" t="s">
        <v>250</v>
      </c>
      <c r="I15" s="43">
        <v>1</v>
      </c>
    </row>
    <row r="16" ht="34.85" spans="1:9">
      <c r="A16" s="9"/>
      <c r="B16" s="9"/>
      <c r="C16" s="9" t="s">
        <v>137</v>
      </c>
      <c r="D16" s="5" t="s">
        <v>251</v>
      </c>
      <c r="E16" s="5" t="s">
        <v>252</v>
      </c>
      <c r="F16" s="9" t="s">
        <v>137</v>
      </c>
      <c r="G16" s="39" t="s">
        <v>251</v>
      </c>
      <c r="H16" s="40" t="s">
        <v>251</v>
      </c>
      <c r="I16" s="5" t="s">
        <v>252</v>
      </c>
    </row>
    <row r="17" ht="34.85" spans="1:9">
      <c r="A17" s="9"/>
      <c r="B17" s="9"/>
      <c r="C17" s="9" t="s">
        <v>139</v>
      </c>
      <c r="D17" s="5" t="s">
        <v>253</v>
      </c>
      <c r="E17" s="5" t="s">
        <v>240</v>
      </c>
      <c r="F17" s="9" t="s">
        <v>139</v>
      </c>
      <c r="G17" s="39" t="s">
        <v>253</v>
      </c>
      <c r="H17" s="40" t="s">
        <v>253</v>
      </c>
      <c r="I17" s="5" t="s">
        <v>240</v>
      </c>
    </row>
    <row r="18" ht="34.85" spans="1:9">
      <c r="A18" s="9"/>
      <c r="B18" s="9" t="s">
        <v>142</v>
      </c>
      <c r="C18" s="9" t="s">
        <v>143</v>
      </c>
      <c r="D18" s="5" t="s">
        <v>254</v>
      </c>
      <c r="E18" s="5" t="s">
        <v>235</v>
      </c>
      <c r="F18" s="9" t="s">
        <v>143</v>
      </c>
      <c r="G18" s="39" t="s">
        <v>254</v>
      </c>
      <c r="H18" s="40" t="s">
        <v>254</v>
      </c>
      <c r="I18" s="5" t="s">
        <v>235</v>
      </c>
    </row>
    <row r="19" ht="34.85" spans="1:9">
      <c r="A19" s="9"/>
      <c r="B19" s="9"/>
      <c r="C19" s="9" t="s">
        <v>145</v>
      </c>
      <c r="D19" s="5" t="s">
        <v>246</v>
      </c>
      <c r="E19" s="5" t="s">
        <v>247</v>
      </c>
      <c r="F19" s="9" t="s">
        <v>145</v>
      </c>
      <c r="G19" s="39" t="s">
        <v>246</v>
      </c>
      <c r="H19" s="40" t="s">
        <v>246</v>
      </c>
      <c r="I19" s="5" t="s">
        <v>247</v>
      </c>
    </row>
    <row r="20" ht="34.85" spans="1:9">
      <c r="A20" s="9"/>
      <c r="B20" s="9"/>
      <c r="C20" s="9" t="s">
        <v>147</v>
      </c>
      <c r="D20" s="5" t="s">
        <v>236</v>
      </c>
      <c r="E20" s="43">
        <v>1</v>
      </c>
      <c r="F20" s="9" t="s">
        <v>147</v>
      </c>
      <c r="G20" s="39" t="s">
        <v>236</v>
      </c>
      <c r="H20" s="40" t="s">
        <v>236</v>
      </c>
      <c r="I20" s="43">
        <v>1</v>
      </c>
    </row>
    <row r="21" ht="34.85" spans="1:9">
      <c r="A21" s="9"/>
      <c r="B21" s="9"/>
      <c r="C21" s="9" t="s">
        <v>150</v>
      </c>
      <c r="D21" s="5" t="s">
        <v>237</v>
      </c>
      <c r="E21" s="5" t="s">
        <v>238</v>
      </c>
      <c r="F21" s="9" t="s">
        <v>150</v>
      </c>
      <c r="G21" s="39" t="s">
        <v>237</v>
      </c>
      <c r="H21" s="40" t="s">
        <v>237</v>
      </c>
      <c r="I21" s="5" t="s">
        <v>238</v>
      </c>
    </row>
    <row r="22" ht="52.3" spans="1:9">
      <c r="A22" s="9"/>
      <c r="B22" s="13" t="s">
        <v>153</v>
      </c>
      <c r="C22" s="9" t="s">
        <v>154</v>
      </c>
      <c r="D22" s="5" t="s">
        <v>255</v>
      </c>
      <c r="E22" s="5" t="s">
        <v>256</v>
      </c>
      <c r="F22" s="9" t="s">
        <v>154</v>
      </c>
      <c r="G22" s="39" t="s">
        <v>255</v>
      </c>
      <c r="H22" s="40" t="s">
        <v>257</v>
      </c>
      <c r="I22" s="5" t="s">
        <v>256</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4"/>
    <mergeCell ref="B15:B17"/>
    <mergeCell ref="B18:B21"/>
    <mergeCell ref="A6:C8"/>
  </mergeCells>
  <pageMargins left="0.75" right="0.75" top="1" bottom="1" header="0.5" footer="0.5"/>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15" sqref="B15:B18"/>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96" t="s">
        <v>1253</v>
      </c>
      <c r="B1" s="96"/>
      <c r="C1" s="96"/>
      <c r="D1" s="96"/>
      <c r="E1" s="96"/>
      <c r="F1" s="96"/>
      <c r="G1" s="96"/>
      <c r="H1" s="96"/>
      <c r="I1" s="96"/>
    </row>
    <row r="2" s="30" customFormat="true" ht="28" customHeight="true" spans="1:9">
      <c r="A2" s="33" t="s">
        <v>1189</v>
      </c>
      <c r="B2" s="33"/>
      <c r="C2" s="33"/>
      <c r="D2" s="33"/>
      <c r="E2" s="33"/>
      <c r="F2" s="33"/>
      <c r="G2" s="33"/>
      <c r="H2" s="33"/>
      <c r="I2" s="33"/>
    </row>
    <row r="3" s="30" customFormat="true" ht="37" customHeight="true" spans="1:9">
      <c r="A3" s="9" t="s">
        <v>104</v>
      </c>
      <c r="B3" s="9"/>
      <c r="C3" s="9"/>
      <c r="D3" s="5" t="s">
        <v>1254</v>
      </c>
      <c r="E3" s="5"/>
      <c r="F3" s="5"/>
      <c r="G3" s="5"/>
      <c r="H3" s="5"/>
      <c r="I3" s="5"/>
    </row>
    <row r="4" s="30" customFormat="true" ht="30" customHeight="true" spans="1:9">
      <c r="A4" s="9" t="s">
        <v>106</v>
      </c>
      <c r="B4" s="9"/>
      <c r="C4" s="9"/>
      <c r="D4" s="5" t="s">
        <v>4</v>
      </c>
      <c r="E4" s="5"/>
      <c r="F4" s="5" t="s">
        <v>107</v>
      </c>
      <c r="G4" s="5"/>
      <c r="H4" s="5" t="s">
        <v>603</v>
      </c>
      <c r="I4" s="5"/>
    </row>
    <row r="5" s="30" customFormat="true" ht="27" customHeight="true" spans="1:9">
      <c r="A5" s="9" t="s">
        <v>109</v>
      </c>
      <c r="B5" s="9"/>
      <c r="C5" s="9"/>
      <c r="D5" s="5" t="s">
        <v>110</v>
      </c>
      <c r="E5" s="5"/>
      <c r="F5" s="5" t="s">
        <v>111</v>
      </c>
      <c r="G5" s="5"/>
      <c r="H5" s="5" t="s">
        <v>238</v>
      </c>
      <c r="I5" s="5"/>
    </row>
    <row r="6" s="30" customFormat="true" ht="29" customHeight="true" spans="1:9">
      <c r="A6" s="9" t="s">
        <v>113</v>
      </c>
      <c r="B6" s="9"/>
      <c r="C6" s="9"/>
      <c r="D6" s="5" t="s">
        <v>114</v>
      </c>
      <c r="E6" s="5"/>
      <c r="F6" s="5" t="s">
        <v>115</v>
      </c>
      <c r="G6" s="5"/>
      <c r="H6" s="5">
        <v>1930</v>
      </c>
      <c r="I6" s="5"/>
    </row>
    <row r="7" s="30" customFormat="true" ht="29" customHeight="true" spans="1:9">
      <c r="A7" s="9"/>
      <c r="B7" s="9"/>
      <c r="C7" s="9"/>
      <c r="D7" s="5" t="s">
        <v>579</v>
      </c>
      <c r="E7" s="5"/>
      <c r="F7" s="5" t="s">
        <v>579</v>
      </c>
      <c r="G7" s="5"/>
      <c r="H7" s="5">
        <v>1930</v>
      </c>
      <c r="I7" s="5"/>
    </row>
    <row r="8" s="30" customFormat="true" ht="29" customHeight="true" spans="1:9">
      <c r="A8" s="9"/>
      <c r="B8" s="12"/>
      <c r="C8" s="12"/>
      <c r="D8" s="16" t="s">
        <v>19</v>
      </c>
      <c r="E8" s="16"/>
      <c r="F8" s="16" t="s">
        <v>19</v>
      </c>
      <c r="G8" s="16"/>
      <c r="H8" s="16"/>
      <c r="I8" s="16"/>
    </row>
    <row r="9" s="30" customFormat="true" ht="39" customHeight="true" spans="1:9">
      <c r="A9" s="9" t="s">
        <v>118</v>
      </c>
      <c r="B9" s="5" t="s">
        <v>374</v>
      </c>
      <c r="C9" s="9"/>
      <c r="D9" s="5"/>
      <c r="E9" s="5"/>
      <c r="F9" s="5" t="s">
        <v>120</v>
      </c>
      <c r="G9" s="5"/>
      <c r="H9" s="5"/>
      <c r="I9" s="5"/>
    </row>
    <row r="10" s="30" customFormat="true" ht="30" customHeight="true" spans="1:9">
      <c r="A10" s="9"/>
      <c r="B10" s="119" t="s">
        <v>284</v>
      </c>
      <c r="C10" s="35" t="s">
        <v>1255</v>
      </c>
      <c r="D10" s="35"/>
      <c r="E10" s="35"/>
      <c r="F10" s="17" t="s">
        <v>284</v>
      </c>
      <c r="G10" s="35" t="s">
        <v>1255</v>
      </c>
      <c r="H10" s="35"/>
      <c r="I10" s="90"/>
    </row>
    <row r="11" s="30" customFormat="true" ht="30" customHeight="true" spans="1:9">
      <c r="A11" s="9"/>
      <c r="B11" s="119" t="s">
        <v>204</v>
      </c>
      <c r="C11" s="35"/>
      <c r="D11" s="35"/>
      <c r="E11" s="35"/>
      <c r="F11" s="17" t="s">
        <v>204</v>
      </c>
      <c r="G11" s="35"/>
      <c r="H11" s="35"/>
      <c r="I11" s="90"/>
    </row>
    <row r="12" s="30" customFormat="true" ht="30" customHeight="true" spans="1:9">
      <c r="A12" s="9"/>
      <c r="B12" s="119" t="s">
        <v>205</v>
      </c>
      <c r="C12" s="35"/>
      <c r="D12" s="35"/>
      <c r="E12" s="35"/>
      <c r="F12" s="17" t="s">
        <v>205</v>
      </c>
      <c r="G12" s="35"/>
      <c r="H12" s="35"/>
      <c r="I12" s="90"/>
    </row>
    <row r="13" s="30" customFormat="true" ht="30" customHeight="true" spans="1:9">
      <c r="A13" s="9"/>
      <c r="C13" s="35"/>
      <c r="D13" s="35"/>
      <c r="E13" s="35"/>
      <c r="F13" s="17"/>
      <c r="G13" s="35"/>
      <c r="H13" s="35"/>
      <c r="I13" s="90"/>
    </row>
    <row r="14" s="31" customFormat="true" ht="47" customHeight="true" spans="1:9">
      <c r="A14" s="9" t="s">
        <v>124</v>
      </c>
      <c r="B14" s="5" t="s">
        <v>24</v>
      </c>
      <c r="C14" s="9" t="s">
        <v>25</v>
      </c>
      <c r="D14" s="5" t="s">
        <v>26</v>
      </c>
      <c r="E14" s="5" t="s">
        <v>27</v>
      </c>
      <c r="F14" s="5" t="s">
        <v>25</v>
      </c>
      <c r="G14" s="5" t="s">
        <v>26</v>
      </c>
      <c r="H14" s="5"/>
      <c r="I14" s="5" t="s">
        <v>27</v>
      </c>
    </row>
    <row r="15" s="30" customFormat="true" ht="34" customHeight="true" spans="1:9">
      <c r="A15" s="9"/>
      <c r="B15" s="9" t="s">
        <v>269</v>
      </c>
      <c r="C15" s="9" t="s">
        <v>134</v>
      </c>
      <c r="D15" s="5" t="s">
        <v>1256</v>
      </c>
      <c r="E15" s="5" t="s">
        <v>1257</v>
      </c>
      <c r="F15" s="9" t="s">
        <v>134</v>
      </c>
      <c r="G15" s="13" t="s">
        <v>1256</v>
      </c>
      <c r="H15" s="13"/>
      <c r="I15" s="5" t="s">
        <v>1257</v>
      </c>
    </row>
    <row r="16" s="30" customFormat="true" ht="34" customHeight="true" spans="1:9">
      <c r="A16" s="9"/>
      <c r="B16" s="9"/>
      <c r="C16" s="9" t="s">
        <v>137</v>
      </c>
      <c r="D16" s="5" t="s">
        <v>1258</v>
      </c>
      <c r="E16" s="5" t="s">
        <v>174</v>
      </c>
      <c r="F16" s="9" t="s">
        <v>137</v>
      </c>
      <c r="G16" s="5" t="s">
        <v>1258</v>
      </c>
      <c r="H16" s="5"/>
      <c r="I16" s="5" t="s">
        <v>174</v>
      </c>
    </row>
    <row r="17" s="30" customFormat="true" ht="34" customHeight="true" spans="1:9">
      <c r="A17" s="9"/>
      <c r="B17" s="9"/>
      <c r="C17" s="9" t="s">
        <v>139</v>
      </c>
      <c r="D17" s="5" t="s">
        <v>1259</v>
      </c>
      <c r="E17" s="5" t="s">
        <v>141</v>
      </c>
      <c r="F17" s="9" t="s">
        <v>139</v>
      </c>
      <c r="G17" s="5" t="s">
        <v>1259</v>
      </c>
      <c r="H17" s="5"/>
      <c r="I17" s="5" t="s">
        <v>141</v>
      </c>
    </row>
    <row r="18" s="30" customFormat="true" ht="34" customHeight="true" spans="1:9">
      <c r="A18" s="9"/>
      <c r="B18" s="9"/>
      <c r="C18" s="9" t="s">
        <v>125</v>
      </c>
      <c r="D18" s="5" t="s">
        <v>427</v>
      </c>
      <c r="E18" s="5" t="s">
        <v>1183</v>
      </c>
      <c r="F18" s="9" t="s">
        <v>125</v>
      </c>
      <c r="G18" s="5" t="s">
        <v>427</v>
      </c>
      <c r="H18" s="5"/>
      <c r="I18" s="5" t="s">
        <v>1183</v>
      </c>
    </row>
    <row r="19" s="30" customFormat="true" ht="34" customHeight="true" spans="1:9">
      <c r="A19" s="9"/>
      <c r="B19" s="9" t="s">
        <v>274</v>
      </c>
      <c r="C19" s="9" t="s">
        <v>143</v>
      </c>
      <c r="D19" s="5"/>
      <c r="E19" s="5"/>
      <c r="F19" s="9" t="s">
        <v>143</v>
      </c>
      <c r="G19" s="5"/>
      <c r="H19" s="5"/>
      <c r="I19" s="5"/>
    </row>
    <row r="20" s="30" customFormat="true" ht="34" customHeight="true" spans="1:9">
      <c r="A20" s="9"/>
      <c r="B20" s="9"/>
      <c r="C20" s="9" t="s">
        <v>145</v>
      </c>
      <c r="D20" s="5" t="s">
        <v>1260</v>
      </c>
      <c r="E20" s="5" t="s">
        <v>80</v>
      </c>
      <c r="F20" s="9" t="s">
        <v>145</v>
      </c>
      <c r="G20" s="5" t="s">
        <v>1260</v>
      </c>
      <c r="H20" s="5"/>
      <c r="I20" s="5" t="s">
        <v>80</v>
      </c>
    </row>
    <row r="21" s="30" customFormat="true" ht="34" customHeight="true" spans="1:9">
      <c r="A21" s="9"/>
      <c r="B21" s="9"/>
      <c r="C21" s="9"/>
      <c r="D21" s="5" t="s">
        <v>1261</v>
      </c>
      <c r="E21" s="5" t="s">
        <v>368</v>
      </c>
      <c r="F21" s="9"/>
      <c r="G21" s="5" t="s">
        <v>1261</v>
      </c>
      <c r="H21" s="5"/>
      <c r="I21" s="5" t="s">
        <v>368</v>
      </c>
    </row>
    <row r="22" s="30" customFormat="true" ht="34" customHeight="true" spans="1:9">
      <c r="A22" s="9"/>
      <c r="B22" s="9"/>
      <c r="C22" s="9" t="s">
        <v>147</v>
      </c>
      <c r="D22" s="5"/>
      <c r="E22" s="5"/>
      <c r="F22" s="9" t="s">
        <v>147</v>
      </c>
      <c r="G22" s="5"/>
      <c r="H22" s="5"/>
      <c r="I22" s="5"/>
    </row>
    <row r="23" s="30" customFormat="true" ht="34" customHeight="true" spans="1:9">
      <c r="A23" s="9"/>
      <c r="B23" s="9"/>
      <c r="C23" s="9" t="s">
        <v>150</v>
      </c>
      <c r="D23" s="5" t="s">
        <v>1262</v>
      </c>
      <c r="E23" s="5" t="s">
        <v>84</v>
      </c>
      <c r="F23" s="9" t="s">
        <v>150</v>
      </c>
      <c r="G23" s="5" t="s">
        <v>1262</v>
      </c>
      <c r="H23" s="5"/>
      <c r="I23" s="5" t="s">
        <v>84</v>
      </c>
    </row>
    <row r="24" s="30" customFormat="true" ht="34" customHeight="true" spans="1:9">
      <c r="A24" s="9"/>
      <c r="B24" s="9" t="s">
        <v>153</v>
      </c>
      <c r="C24" s="9" t="s">
        <v>154</v>
      </c>
      <c r="D24" s="5" t="s">
        <v>621</v>
      </c>
      <c r="E24" s="5" t="s">
        <v>885</v>
      </c>
      <c r="F24" s="5" t="s">
        <v>154</v>
      </c>
      <c r="G24" s="5" t="s">
        <v>621</v>
      </c>
      <c r="H24" s="5"/>
      <c r="I24" s="5" t="s">
        <v>885</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5:B18"/>
    <mergeCell ref="B19:B23"/>
    <mergeCell ref="C20:C21"/>
    <mergeCell ref="F20:F21"/>
    <mergeCell ref="A6:C8"/>
    <mergeCell ref="C10:E13"/>
    <mergeCell ref="G10:I13"/>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9" workbookViewId="0">
      <selection activeCell="I25" sqref="A14:I25"/>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96" t="s">
        <v>1263</v>
      </c>
      <c r="B1" s="96"/>
      <c r="C1" s="96"/>
      <c r="D1" s="96"/>
      <c r="E1" s="96"/>
      <c r="F1" s="96"/>
      <c r="G1" s="96"/>
      <c r="H1" s="96"/>
      <c r="I1" s="96"/>
    </row>
    <row r="2" s="30" customFormat="true" ht="28" customHeight="true" spans="1:9">
      <c r="A2" s="33" t="s">
        <v>1189</v>
      </c>
      <c r="B2" s="33"/>
      <c r="C2" s="33"/>
      <c r="D2" s="33"/>
      <c r="E2" s="33"/>
      <c r="F2" s="33"/>
      <c r="G2" s="33"/>
      <c r="H2" s="33"/>
      <c r="I2" s="33"/>
    </row>
    <row r="3" s="30" customFormat="true" ht="37" customHeight="true" spans="1:9">
      <c r="A3" s="9" t="s">
        <v>104</v>
      </c>
      <c r="B3" s="9"/>
      <c r="C3" s="9"/>
      <c r="D3" s="5" t="s">
        <v>1264</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110</v>
      </c>
      <c r="E5" s="5"/>
      <c r="F5" s="5" t="s">
        <v>111</v>
      </c>
      <c r="G5" s="5"/>
      <c r="H5" s="5" t="s">
        <v>238</v>
      </c>
      <c r="I5" s="5"/>
    </row>
    <row r="6" s="30" customFormat="true" ht="37" customHeight="true" spans="1:9">
      <c r="A6" s="9" t="s">
        <v>113</v>
      </c>
      <c r="B6" s="9"/>
      <c r="C6" s="9"/>
      <c r="D6" s="5" t="s">
        <v>114</v>
      </c>
      <c r="E6" s="5"/>
      <c r="F6" s="5" t="s">
        <v>115</v>
      </c>
      <c r="G6" s="5"/>
      <c r="H6" s="5">
        <v>1000</v>
      </c>
      <c r="I6" s="5"/>
    </row>
    <row r="7" s="30" customFormat="true" ht="37" customHeight="true" spans="1:9">
      <c r="A7" s="9"/>
      <c r="B7" s="9"/>
      <c r="C7" s="9"/>
      <c r="D7" s="5" t="s">
        <v>116</v>
      </c>
      <c r="E7" s="5"/>
      <c r="F7" s="5" t="s">
        <v>116</v>
      </c>
      <c r="G7" s="5"/>
      <c r="H7" s="5">
        <v>1000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374</v>
      </c>
      <c r="C9" s="9"/>
      <c r="D9" s="5"/>
      <c r="E9" s="5"/>
      <c r="F9" s="5" t="s">
        <v>120</v>
      </c>
      <c r="G9" s="5"/>
      <c r="H9" s="5"/>
      <c r="I9" s="5"/>
    </row>
    <row r="10" s="30" customFormat="true" ht="60" customHeight="true" spans="1:9">
      <c r="A10" s="9"/>
      <c r="B10" s="81" t="s">
        <v>284</v>
      </c>
      <c r="C10" s="9" t="s">
        <v>1265</v>
      </c>
      <c r="D10" s="9"/>
      <c r="E10" s="9"/>
      <c r="F10" s="81" t="s">
        <v>284</v>
      </c>
      <c r="G10" s="9" t="s">
        <v>1266</v>
      </c>
      <c r="H10" s="9"/>
      <c r="I10" s="9"/>
    </row>
    <row r="11" s="30" customFormat="true" ht="30" customHeight="true" spans="1:9">
      <c r="A11" s="9"/>
      <c r="B11" s="81" t="s">
        <v>204</v>
      </c>
      <c r="C11" s="9"/>
      <c r="D11" s="9"/>
      <c r="E11" s="9"/>
      <c r="F11" s="81" t="s">
        <v>204</v>
      </c>
      <c r="G11" s="9"/>
      <c r="H11" s="9"/>
      <c r="I11" s="9"/>
    </row>
    <row r="12" s="30" customFormat="true" ht="30" customHeight="true" spans="1:9">
      <c r="A12" s="9"/>
      <c r="B12" s="81" t="s">
        <v>205</v>
      </c>
      <c r="C12" s="9"/>
      <c r="D12" s="9"/>
      <c r="E12" s="9"/>
      <c r="F12" s="81" t="s">
        <v>205</v>
      </c>
      <c r="G12" s="9"/>
      <c r="H12" s="9"/>
      <c r="I12" s="9"/>
    </row>
    <row r="13" s="30" customFormat="true" ht="30" customHeight="true" spans="1:9">
      <c r="A13" s="9"/>
      <c r="B13" s="97"/>
      <c r="C13" s="20"/>
      <c r="D13" s="98"/>
      <c r="E13" s="21"/>
      <c r="F13" s="81"/>
      <c r="G13" s="9"/>
      <c r="H13" s="9"/>
      <c r="I13" s="9"/>
    </row>
    <row r="14" s="31" customFormat="true" ht="47" customHeight="true" spans="1:9">
      <c r="A14" s="9" t="s">
        <v>124</v>
      </c>
      <c r="B14" s="5" t="s">
        <v>24</v>
      </c>
      <c r="C14" s="9" t="s">
        <v>25</v>
      </c>
      <c r="D14" s="5" t="s">
        <v>26</v>
      </c>
      <c r="E14" s="5" t="s">
        <v>27</v>
      </c>
      <c r="F14" s="5" t="s">
        <v>25</v>
      </c>
      <c r="G14" s="5" t="s">
        <v>26</v>
      </c>
      <c r="H14" s="5"/>
      <c r="I14" s="5" t="s">
        <v>27</v>
      </c>
    </row>
    <row r="15" s="30" customFormat="true" ht="54" customHeight="true" spans="1:9">
      <c r="A15" s="9"/>
      <c r="B15" s="9" t="s">
        <v>269</v>
      </c>
      <c r="C15" s="9" t="s">
        <v>134</v>
      </c>
      <c r="D15" s="5" t="s">
        <v>1267</v>
      </c>
      <c r="E15" s="5" t="s">
        <v>1268</v>
      </c>
      <c r="F15" s="9" t="s">
        <v>134</v>
      </c>
      <c r="G15" s="13" t="s">
        <v>1267</v>
      </c>
      <c r="H15" s="13"/>
      <c r="I15" s="5" t="s">
        <v>1268</v>
      </c>
    </row>
    <row r="16" s="30" customFormat="true" ht="54" customHeight="true" spans="1:9">
      <c r="A16" s="9"/>
      <c r="B16" s="9"/>
      <c r="C16" s="9" t="s">
        <v>137</v>
      </c>
      <c r="D16" s="5" t="s">
        <v>1269</v>
      </c>
      <c r="E16" s="5" t="s">
        <v>1270</v>
      </c>
      <c r="F16" s="9" t="s">
        <v>137</v>
      </c>
      <c r="G16" s="5" t="s">
        <v>1269</v>
      </c>
      <c r="H16" s="5"/>
      <c r="I16" s="5" t="s">
        <v>1270</v>
      </c>
    </row>
    <row r="17" s="30" customFormat="true" ht="54" customHeight="true" spans="1:9">
      <c r="A17" s="9"/>
      <c r="B17" s="9"/>
      <c r="C17" s="9" t="s">
        <v>139</v>
      </c>
      <c r="D17" s="5" t="s">
        <v>1271</v>
      </c>
      <c r="E17" s="5" t="s">
        <v>141</v>
      </c>
      <c r="F17" s="9" t="s">
        <v>139</v>
      </c>
      <c r="G17" s="5" t="s">
        <v>1271</v>
      </c>
      <c r="H17" s="5"/>
      <c r="I17" s="5" t="s">
        <v>141</v>
      </c>
    </row>
    <row r="18" s="30" customFormat="true" ht="54" customHeight="true" spans="1:9">
      <c r="A18" s="9"/>
      <c r="B18" s="9"/>
      <c r="C18" s="9" t="s">
        <v>125</v>
      </c>
      <c r="D18" s="5" t="s">
        <v>427</v>
      </c>
      <c r="E18" s="5" t="s">
        <v>1183</v>
      </c>
      <c r="F18" s="9" t="s">
        <v>125</v>
      </c>
      <c r="G18" s="5" t="s">
        <v>427</v>
      </c>
      <c r="H18" s="5"/>
      <c r="I18" s="5" t="s">
        <v>1183</v>
      </c>
    </row>
    <row r="19" s="30" customFormat="true" ht="54" customHeight="true" spans="1:9">
      <c r="A19" s="9"/>
      <c r="B19" s="9" t="s">
        <v>142</v>
      </c>
      <c r="C19" s="9" t="s">
        <v>143</v>
      </c>
      <c r="D19" s="5"/>
      <c r="E19" s="5"/>
      <c r="F19" s="9" t="s">
        <v>143</v>
      </c>
      <c r="G19" s="5"/>
      <c r="H19" s="5"/>
      <c r="I19" s="5"/>
    </row>
    <row r="20" s="30" customFormat="true" ht="54" customHeight="true" spans="1:9">
      <c r="A20" s="9"/>
      <c r="B20" s="9"/>
      <c r="C20" s="9" t="s">
        <v>145</v>
      </c>
      <c r="D20" s="5" t="s">
        <v>1184</v>
      </c>
      <c r="E20" s="5" t="s">
        <v>84</v>
      </c>
      <c r="F20" s="9" t="s">
        <v>145</v>
      </c>
      <c r="G20" s="5" t="s">
        <v>1184</v>
      </c>
      <c r="H20" s="5"/>
      <c r="I20" s="5" t="s">
        <v>84</v>
      </c>
    </row>
    <row r="21" s="30" customFormat="true" ht="54" customHeight="true" spans="1:9">
      <c r="A21" s="9"/>
      <c r="B21" s="9"/>
      <c r="C21" s="9"/>
      <c r="D21" s="5" t="s">
        <v>1272</v>
      </c>
      <c r="E21" s="5" t="s">
        <v>80</v>
      </c>
      <c r="F21" s="9"/>
      <c r="G21" s="5" t="s">
        <v>1272</v>
      </c>
      <c r="H21" s="5"/>
      <c r="I21" s="5" t="s">
        <v>80</v>
      </c>
    </row>
    <row r="22" s="30" customFormat="true" ht="54" customHeight="true" spans="1:9">
      <c r="A22" s="9"/>
      <c r="B22" s="9"/>
      <c r="C22" s="9" t="s">
        <v>147</v>
      </c>
      <c r="D22" s="5"/>
      <c r="E22" s="5"/>
      <c r="F22" s="9" t="s">
        <v>147</v>
      </c>
      <c r="G22" s="5"/>
      <c r="H22" s="5"/>
      <c r="I22" s="5"/>
    </row>
    <row r="23" s="30" customFormat="true" ht="54" customHeight="true" spans="1:9">
      <c r="A23" s="9"/>
      <c r="B23" s="9"/>
      <c r="C23" s="9" t="s">
        <v>150</v>
      </c>
      <c r="D23" s="5" t="s">
        <v>1273</v>
      </c>
      <c r="E23" s="5" t="s">
        <v>1274</v>
      </c>
      <c r="F23" s="9" t="s">
        <v>150</v>
      </c>
      <c r="G23" s="5" t="s">
        <v>1273</v>
      </c>
      <c r="H23" s="5"/>
      <c r="I23" s="5" t="s">
        <v>1274</v>
      </c>
    </row>
    <row r="24" s="30" customFormat="true" ht="54" customHeight="true" spans="1:9">
      <c r="A24" s="9"/>
      <c r="B24" s="9"/>
      <c r="C24" s="9"/>
      <c r="D24" s="5"/>
      <c r="E24" s="5"/>
      <c r="F24" s="9"/>
      <c r="G24" s="5"/>
      <c r="H24" s="5"/>
      <c r="I24" s="5"/>
    </row>
    <row r="25" s="30" customFormat="true" ht="54" customHeight="true" spans="1:9">
      <c r="A25" s="9"/>
      <c r="B25" s="9" t="s">
        <v>153</v>
      </c>
      <c r="C25" s="9" t="s">
        <v>154</v>
      </c>
      <c r="D25" s="5" t="s">
        <v>621</v>
      </c>
      <c r="E25" s="5" t="s">
        <v>885</v>
      </c>
      <c r="F25" s="5" t="s">
        <v>154</v>
      </c>
      <c r="G25" s="5" t="s">
        <v>621</v>
      </c>
      <c r="H25" s="5"/>
      <c r="I25" s="5" t="s">
        <v>885</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C10:E10"/>
    <mergeCell ref="G10:I10"/>
    <mergeCell ref="C11:E11"/>
    <mergeCell ref="G11:I11"/>
    <mergeCell ref="C12:E12"/>
    <mergeCell ref="G12:I12"/>
    <mergeCell ref="C13:E13"/>
    <mergeCell ref="G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8"/>
    <mergeCell ref="B19:B24"/>
    <mergeCell ref="C20:C21"/>
    <mergeCell ref="F20:F21"/>
    <mergeCell ref="A6:C8"/>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XFD1048576"/>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96" t="s">
        <v>1275</v>
      </c>
      <c r="B1" s="96"/>
      <c r="C1" s="96"/>
      <c r="D1" s="96"/>
      <c r="E1" s="96"/>
      <c r="F1" s="96"/>
      <c r="G1" s="96"/>
      <c r="H1" s="96"/>
      <c r="I1" s="96"/>
    </row>
    <row r="2" s="30" customFormat="true" ht="28" customHeight="true" spans="1:9">
      <c r="A2" s="33" t="s">
        <v>1189</v>
      </c>
      <c r="B2" s="33"/>
      <c r="C2" s="33"/>
      <c r="D2" s="33"/>
      <c r="E2" s="33"/>
      <c r="F2" s="33"/>
      <c r="G2" s="33"/>
      <c r="H2" s="33"/>
      <c r="I2" s="33"/>
    </row>
    <row r="3" s="30" customFormat="true" ht="37" customHeight="true" spans="1:9">
      <c r="A3" s="9" t="s">
        <v>104</v>
      </c>
      <c r="B3" s="9"/>
      <c r="C3" s="9"/>
      <c r="D3" s="5" t="s">
        <v>1276</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408</v>
      </c>
      <c r="E5" s="5"/>
      <c r="F5" s="5" t="s">
        <v>111</v>
      </c>
      <c r="G5" s="5"/>
      <c r="H5" s="5" t="s">
        <v>1191</v>
      </c>
      <c r="I5" s="5"/>
    </row>
    <row r="6" s="30" customFormat="true" ht="37" customHeight="true" spans="1:9">
      <c r="A6" s="9" t="s">
        <v>113</v>
      </c>
      <c r="B6" s="9"/>
      <c r="C6" s="9"/>
      <c r="D6" s="5" t="s">
        <v>114</v>
      </c>
      <c r="E6" s="5"/>
      <c r="F6" s="5" t="s">
        <v>115</v>
      </c>
      <c r="G6" s="5"/>
      <c r="H6" s="5">
        <v>300</v>
      </c>
      <c r="I6" s="5"/>
    </row>
    <row r="7" s="30" customFormat="true" ht="37" customHeight="true" spans="1:9">
      <c r="A7" s="9"/>
      <c r="B7" s="9"/>
      <c r="C7" s="9"/>
      <c r="D7" s="5" t="s">
        <v>116</v>
      </c>
      <c r="E7" s="5"/>
      <c r="F7" s="5" t="s">
        <v>116</v>
      </c>
      <c r="G7" s="5"/>
      <c r="H7" s="5">
        <v>300</v>
      </c>
      <c r="I7" s="5"/>
    </row>
    <row r="8" s="30" customFormat="true" ht="37" customHeight="true" spans="1:9">
      <c r="A8" s="9"/>
      <c r="B8" s="12"/>
      <c r="C8" s="12"/>
      <c r="D8" s="16" t="s">
        <v>117</v>
      </c>
      <c r="E8" s="16"/>
      <c r="F8" s="16" t="s">
        <v>117</v>
      </c>
      <c r="G8" s="16"/>
      <c r="H8" s="16"/>
      <c r="I8" s="16"/>
    </row>
    <row r="9" s="30" customFormat="true" ht="39" customHeight="true" spans="1:9">
      <c r="A9" s="9" t="s">
        <v>118</v>
      </c>
      <c r="B9" s="5" t="s">
        <v>374</v>
      </c>
      <c r="C9" s="9"/>
      <c r="D9" s="5"/>
      <c r="E9" s="5"/>
      <c r="F9" s="5" t="s">
        <v>120</v>
      </c>
      <c r="G9" s="5"/>
      <c r="H9" s="5"/>
      <c r="I9" s="5"/>
    </row>
    <row r="10" s="30" customFormat="true" ht="30" customHeight="true" spans="1:9">
      <c r="A10" s="9"/>
      <c r="B10" s="119" t="s">
        <v>284</v>
      </c>
      <c r="C10" s="35" t="s">
        <v>1277</v>
      </c>
      <c r="D10" s="35"/>
      <c r="E10" s="35"/>
      <c r="F10" s="17" t="s">
        <v>284</v>
      </c>
      <c r="G10" s="35" t="s">
        <v>1278</v>
      </c>
      <c r="H10" s="35"/>
      <c r="I10" s="90"/>
    </row>
    <row r="11" s="30" customFormat="true" ht="30" customHeight="true" spans="1:9">
      <c r="A11" s="9"/>
      <c r="B11" s="119" t="s">
        <v>204</v>
      </c>
      <c r="C11" s="35"/>
      <c r="D11" s="35"/>
      <c r="E11" s="35"/>
      <c r="F11" s="17" t="s">
        <v>204</v>
      </c>
      <c r="G11" s="35"/>
      <c r="H11" s="35"/>
      <c r="I11" s="90"/>
    </row>
    <row r="12" s="30" customFormat="true" ht="30" customHeight="true" spans="1:9">
      <c r="A12" s="9"/>
      <c r="B12" s="119" t="s">
        <v>205</v>
      </c>
      <c r="C12" s="35"/>
      <c r="D12" s="35"/>
      <c r="E12" s="35"/>
      <c r="F12" s="17" t="s">
        <v>205</v>
      </c>
      <c r="G12" s="35"/>
      <c r="H12" s="35"/>
      <c r="I12" s="90"/>
    </row>
    <row r="13" s="30" customFormat="true" ht="30" customHeight="true" spans="1:9">
      <c r="A13" s="9"/>
      <c r="C13" s="35"/>
      <c r="D13" s="35"/>
      <c r="E13" s="35"/>
      <c r="F13" s="17"/>
      <c r="G13" s="35"/>
      <c r="H13" s="35"/>
      <c r="I13" s="90"/>
    </row>
    <row r="14" s="31" customFormat="true" ht="47" customHeight="true" spans="1:9">
      <c r="A14" s="9" t="s">
        <v>124</v>
      </c>
      <c r="B14" s="5" t="s">
        <v>24</v>
      </c>
      <c r="C14" s="9" t="s">
        <v>25</v>
      </c>
      <c r="D14" s="5" t="s">
        <v>26</v>
      </c>
      <c r="E14" s="5" t="s">
        <v>27</v>
      </c>
      <c r="F14" s="5" t="s">
        <v>25</v>
      </c>
      <c r="G14" s="5" t="s">
        <v>26</v>
      </c>
      <c r="H14" s="5"/>
      <c r="I14" s="5" t="s">
        <v>27</v>
      </c>
    </row>
    <row r="15" s="30" customFormat="true" ht="54" customHeight="true" spans="1:9">
      <c r="A15" s="9"/>
      <c r="B15" s="12" t="s">
        <v>125</v>
      </c>
      <c r="C15" s="12" t="s">
        <v>126</v>
      </c>
      <c r="D15" s="5" t="s">
        <v>427</v>
      </c>
      <c r="E15" s="5" t="s">
        <v>1279</v>
      </c>
      <c r="F15" s="12" t="s">
        <v>126</v>
      </c>
      <c r="G15" s="39" t="s">
        <v>427</v>
      </c>
      <c r="H15" s="40"/>
      <c r="I15" s="5" t="s">
        <v>1279</v>
      </c>
    </row>
    <row r="16" s="30" customFormat="true" ht="54" customHeight="true" spans="1:9">
      <c r="A16" s="9"/>
      <c r="B16" s="14"/>
      <c r="C16" s="12" t="s">
        <v>128</v>
      </c>
      <c r="D16" s="5"/>
      <c r="E16" s="5"/>
      <c r="F16" s="12" t="s">
        <v>128</v>
      </c>
      <c r="G16" s="39"/>
      <c r="H16" s="40"/>
      <c r="I16" s="5"/>
    </row>
    <row r="17" s="30" customFormat="true" ht="54" customHeight="true" spans="1:9">
      <c r="A17" s="9"/>
      <c r="B17" s="14"/>
      <c r="C17" s="12" t="s">
        <v>130</v>
      </c>
      <c r="D17" s="5"/>
      <c r="E17" s="5"/>
      <c r="F17" s="12" t="s">
        <v>130</v>
      </c>
      <c r="G17" s="39"/>
      <c r="H17" s="40"/>
      <c r="I17" s="5"/>
    </row>
    <row r="18" s="30" customFormat="true" ht="54" customHeight="true" spans="1:9">
      <c r="A18" s="9"/>
      <c r="B18" s="5" t="s">
        <v>269</v>
      </c>
      <c r="C18" s="12" t="s">
        <v>134</v>
      </c>
      <c r="D18" s="5" t="s">
        <v>1280</v>
      </c>
      <c r="E18" s="5" t="s">
        <v>1281</v>
      </c>
      <c r="F18" s="12" t="s">
        <v>134</v>
      </c>
      <c r="G18" s="13" t="s">
        <v>1280</v>
      </c>
      <c r="H18" s="13"/>
      <c r="I18" s="5" t="s">
        <v>1281</v>
      </c>
    </row>
    <row r="19" s="30" customFormat="true" ht="54" customHeight="true" spans="1:9">
      <c r="A19" s="9"/>
      <c r="B19" s="5"/>
      <c r="C19" s="9" t="s">
        <v>137</v>
      </c>
      <c r="D19" s="5" t="s">
        <v>1282</v>
      </c>
      <c r="E19" s="5" t="s">
        <v>879</v>
      </c>
      <c r="F19" s="9" t="s">
        <v>137</v>
      </c>
      <c r="G19" s="5" t="s">
        <v>1282</v>
      </c>
      <c r="H19" s="5"/>
      <c r="I19" s="5" t="s">
        <v>1283</v>
      </c>
    </row>
    <row r="20" s="30" customFormat="true" ht="54" customHeight="true" spans="1:9">
      <c r="A20" s="9"/>
      <c r="B20" s="5"/>
      <c r="C20" s="9" t="s">
        <v>139</v>
      </c>
      <c r="D20" s="5" t="s">
        <v>1284</v>
      </c>
      <c r="E20" s="5" t="s">
        <v>141</v>
      </c>
      <c r="F20" s="9" t="s">
        <v>139</v>
      </c>
      <c r="G20" s="5" t="s">
        <v>1284</v>
      </c>
      <c r="H20" s="5"/>
      <c r="I20" s="5" t="s">
        <v>141</v>
      </c>
    </row>
    <row r="21" s="30" customFormat="true" ht="54" customHeight="true" spans="1:9">
      <c r="A21" s="9"/>
      <c r="B21" s="5" t="s">
        <v>142</v>
      </c>
      <c r="C21" s="12" t="s">
        <v>143</v>
      </c>
      <c r="D21" s="5"/>
      <c r="E21" s="5"/>
      <c r="F21" s="12" t="s">
        <v>143</v>
      </c>
      <c r="G21" s="5"/>
      <c r="H21" s="5"/>
      <c r="I21" s="5"/>
    </row>
    <row r="22" s="30" customFormat="true" ht="54" customHeight="true" spans="1:9">
      <c r="A22" s="9"/>
      <c r="B22" s="5"/>
      <c r="C22" s="12" t="s">
        <v>145</v>
      </c>
      <c r="D22" s="5" t="s">
        <v>1285</v>
      </c>
      <c r="E22" s="5" t="s">
        <v>1286</v>
      </c>
      <c r="F22" s="12" t="s">
        <v>145</v>
      </c>
      <c r="G22" s="5" t="s">
        <v>1285</v>
      </c>
      <c r="H22" s="5"/>
      <c r="I22" s="5" t="s">
        <v>1286</v>
      </c>
    </row>
    <row r="23" s="30" customFormat="true" ht="54" customHeight="true" spans="1:9">
      <c r="A23" s="9"/>
      <c r="B23" s="5"/>
      <c r="C23" s="14"/>
      <c r="D23" s="5" t="s">
        <v>1287</v>
      </c>
      <c r="E23" s="5" t="s">
        <v>84</v>
      </c>
      <c r="F23" s="14"/>
      <c r="G23" s="5" t="s">
        <v>1287</v>
      </c>
      <c r="H23" s="5"/>
      <c r="I23" s="5" t="s">
        <v>84</v>
      </c>
    </row>
    <row r="24" s="30" customFormat="true" ht="54" customHeight="true" spans="1:9">
      <c r="A24" s="9"/>
      <c r="B24" s="5"/>
      <c r="C24" s="12" t="s">
        <v>147</v>
      </c>
      <c r="D24" s="5"/>
      <c r="E24" s="5"/>
      <c r="F24" s="12" t="s">
        <v>147</v>
      </c>
      <c r="G24" s="5"/>
      <c r="H24" s="5"/>
      <c r="I24" s="5"/>
    </row>
    <row r="25" s="30" customFormat="true" ht="17.45" spans="1:9">
      <c r="A25" s="9"/>
      <c r="B25" s="5"/>
      <c r="C25" s="12" t="s">
        <v>150</v>
      </c>
      <c r="D25" s="5" t="s">
        <v>1288</v>
      </c>
      <c r="E25" s="5" t="s">
        <v>465</v>
      </c>
      <c r="F25" s="12" t="s">
        <v>150</v>
      </c>
      <c r="G25" s="5" t="s">
        <v>1288</v>
      </c>
      <c r="H25" s="5"/>
      <c r="I25" s="5" t="s">
        <v>465</v>
      </c>
    </row>
    <row r="26" s="30" customFormat="true" ht="17.45" spans="1:9">
      <c r="A26" s="9"/>
      <c r="B26" s="5"/>
      <c r="C26" s="14"/>
      <c r="D26" s="5" t="s">
        <v>1289</v>
      </c>
      <c r="E26" s="5" t="s">
        <v>84</v>
      </c>
      <c r="F26" s="14"/>
      <c r="G26" s="5" t="s">
        <v>1289</v>
      </c>
      <c r="H26" s="5"/>
      <c r="I26" s="5" t="s">
        <v>84</v>
      </c>
    </row>
    <row r="27" s="30" customFormat="true" ht="34.85" spans="1:9">
      <c r="A27" s="9"/>
      <c r="B27" s="101" t="s">
        <v>153</v>
      </c>
      <c r="C27" s="9" t="s">
        <v>154</v>
      </c>
      <c r="D27" s="5" t="s">
        <v>621</v>
      </c>
      <c r="E27" s="5" t="s">
        <v>885</v>
      </c>
      <c r="F27" s="5" t="s">
        <v>154</v>
      </c>
      <c r="G27" s="5" t="s">
        <v>621</v>
      </c>
      <c r="H27" s="5"/>
      <c r="I27" s="5" t="s">
        <v>885</v>
      </c>
    </row>
    <row r="28" s="30" customFormat="true" ht="17.45" spans="1:9">
      <c r="A28" s="9"/>
      <c r="B28" s="102"/>
      <c r="C28" s="9" t="s">
        <v>711</v>
      </c>
      <c r="D28" s="5"/>
      <c r="E28" s="5"/>
      <c r="F28" s="5" t="s">
        <v>711</v>
      </c>
      <c r="G28" s="5"/>
      <c r="H28" s="5"/>
      <c r="I28" s="97"/>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A9:A13"/>
    <mergeCell ref="A14:A28"/>
    <mergeCell ref="B15:B17"/>
    <mergeCell ref="B18:B20"/>
    <mergeCell ref="B21:B26"/>
    <mergeCell ref="B27:B28"/>
    <mergeCell ref="C22:C23"/>
    <mergeCell ref="C25:C26"/>
    <mergeCell ref="F22:F23"/>
    <mergeCell ref="F25:F26"/>
    <mergeCell ref="A6:C8"/>
    <mergeCell ref="C10:E13"/>
    <mergeCell ref="G10:I13"/>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C10" sqref="C10:E13"/>
    </sheetView>
  </sheetViews>
  <sheetFormatPr defaultColWidth="9" defaultRowHeight="17.4"/>
  <cols>
    <col min="1" max="1" width="8" style="30" customWidth="true"/>
    <col min="2" max="2" width="14.1239669421488" style="31"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96" t="s">
        <v>1275</v>
      </c>
      <c r="B1" s="96"/>
      <c r="C1" s="96"/>
      <c r="D1" s="96"/>
      <c r="E1" s="96"/>
      <c r="F1" s="96"/>
      <c r="G1" s="96"/>
      <c r="H1" s="96"/>
      <c r="I1" s="96"/>
    </row>
    <row r="2" s="30" customFormat="true" ht="28" customHeight="true" spans="1:9">
      <c r="A2" s="33" t="s">
        <v>1189</v>
      </c>
      <c r="B2" s="33"/>
      <c r="C2" s="33"/>
      <c r="D2" s="33"/>
      <c r="E2" s="33"/>
      <c r="F2" s="33"/>
      <c r="G2" s="33"/>
      <c r="H2" s="33"/>
      <c r="I2" s="33"/>
    </row>
    <row r="3" s="30" customFormat="true" ht="37" customHeight="true" spans="1:9">
      <c r="A3" s="9" t="s">
        <v>104</v>
      </c>
      <c r="B3" s="9"/>
      <c r="C3" s="9"/>
      <c r="D3" s="5" t="s">
        <v>1290</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408</v>
      </c>
      <c r="E5" s="5"/>
      <c r="F5" s="5" t="s">
        <v>111</v>
      </c>
      <c r="G5" s="5"/>
      <c r="H5" s="5" t="s">
        <v>1191</v>
      </c>
      <c r="I5" s="5"/>
    </row>
    <row r="6" s="30" customFormat="true" ht="37" customHeight="true" spans="1:9">
      <c r="A6" s="9" t="s">
        <v>113</v>
      </c>
      <c r="B6" s="9"/>
      <c r="C6" s="9"/>
      <c r="D6" s="5" t="s">
        <v>114</v>
      </c>
      <c r="E6" s="5"/>
      <c r="F6" s="5" t="s">
        <v>115</v>
      </c>
      <c r="G6" s="5"/>
      <c r="H6" s="5">
        <v>500</v>
      </c>
      <c r="I6" s="5"/>
    </row>
    <row r="7" s="30" customFormat="true" ht="37" customHeight="true" spans="1:9">
      <c r="A7" s="9"/>
      <c r="B7" s="9"/>
      <c r="C7" s="9"/>
      <c r="D7" s="5" t="s">
        <v>116</v>
      </c>
      <c r="E7" s="5"/>
      <c r="F7" s="5" t="s">
        <v>116</v>
      </c>
      <c r="G7" s="5"/>
      <c r="H7" s="5">
        <v>500</v>
      </c>
      <c r="I7" s="5"/>
    </row>
    <row r="8" s="30" customFormat="true" ht="37" customHeight="true" spans="1:9">
      <c r="A8" s="9"/>
      <c r="B8" s="12"/>
      <c r="C8" s="12"/>
      <c r="D8" s="16" t="s">
        <v>117</v>
      </c>
      <c r="E8" s="16"/>
      <c r="F8" s="16" t="s">
        <v>117</v>
      </c>
      <c r="G8" s="16"/>
      <c r="H8" s="16"/>
      <c r="I8" s="16"/>
    </row>
    <row r="9" s="30" customFormat="true" ht="39" customHeight="true" spans="1:9">
      <c r="A9" s="9" t="s">
        <v>118</v>
      </c>
      <c r="B9" s="9" t="s">
        <v>374</v>
      </c>
      <c r="C9" s="9"/>
      <c r="D9" s="5"/>
      <c r="E9" s="5"/>
      <c r="F9" s="5" t="s">
        <v>120</v>
      </c>
      <c r="G9" s="5"/>
      <c r="H9" s="5"/>
      <c r="I9" s="5"/>
    </row>
    <row r="10" s="30" customFormat="true" ht="30" customHeight="true" spans="1:9">
      <c r="A10" s="9"/>
      <c r="B10" s="35" t="s">
        <v>284</v>
      </c>
      <c r="C10" s="35" t="s">
        <v>1291</v>
      </c>
      <c r="D10" s="35"/>
      <c r="E10" s="35"/>
      <c r="F10" s="17" t="s">
        <v>284</v>
      </c>
      <c r="G10" s="35" t="s">
        <v>1291</v>
      </c>
      <c r="H10" s="35"/>
      <c r="I10" s="90"/>
    </row>
    <row r="11" s="30" customFormat="true" ht="30" customHeight="true" spans="1:9">
      <c r="A11" s="9"/>
      <c r="B11" s="35" t="s">
        <v>204</v>
      </c>
      <c r="C11" s="35"/>
      <c r="D11" s="35"/>
      <c r="E11" s="35"/>
      <c r="F11" s="17" t="s">
        <v>204</v>
      </c>
      <c r="G11" s="35"/>
      <c r="H11" s="35"/>
      <c r="I11" s="90"/>
    </row>
    <row r="12" s="30" customFormat="true" ht="30" customHeight="true" spans="1:9">
      <c r="A12" s="9"/>
      <c r="B12" s="35" t="s">
        <v>205</v>
      </c>
      <c r="C12" s="35"/>
      <c r="D12" s="35"/>
      <c r="E12" s="35"/>
      <c r="F12" s="17" t="s">
        <v>205</v>
      </c>
      <c r="G12" s="35"/>
      <c r="H12" s="35"/>
      <c r="I12" s="90"/>
    </row>
    <row r="13" s="30" customFormat="true" ht="30" customHeight="true" spans="1:9">
      <c r="A13" s="9"/>
      <c r="B13" s="31"/>
      <c r="C13" s="35"/>
      <c r="D13" s="35"/>
      <c r="E13" s="35"/>
      <c r="F13" s="17"/>
      <c r="G13" s="35"/>
      <c r="H13" s="35"/>
      <c r="I13" s="90"/>
    </row>
    <row r="14" s="31" customFormat="true" ht="47" customHeight="true" spans="1:9">
      <c r="A14" s="9" t="s">
        <v>124</v>
      </c>
      <c r="B14" s="9" t="s">
        <v>24</v>
      </c>
      <c r="C14" s="9" t="s">
        <v>25</v>
      </c>
      <c r="D14" s="5" t="s">
        <v>26</v>
      </c>
      <c r="E14" s="5" t="s">
        <v>27</v>
      </c>
      <c r="F14" s="5" t="s">
        <v>25</v>
      </c>
      <c r="G14" s="5" t="s">
        <v>26</v>
      </c>
      <c r="H14" s="5"/>
      <c r="I14" s="5" t="s">
        <v>27</v>
      </c>
    </row>
    <row r="15" s="30" customFormat="true" ht="54" customHeight="true" spans="1:9">
      <c r="A15" s="9"/>
      <c r="B15" s="12" t="s">
        <v>125</v>
      </c>
      <c r="C15" s="12" t="s">
        <v>126</v>
      </c>
      <c r="D15" s="5" t="s">
        <v>427</v>
      </c>
      <c r="E15" s="5" t="s">
        <v>1279</v>
      </c>
      <c r="F15" s="12" t="s">
        <v>126</v>
      </c>
      <c r="G15" s="39" t="s">
        <v>427</v>
      </c>
      <c r="H15" s="40"/>
      <c r="I15" s="5" t="s">
        <v>1279</v>
      </c>
    </row>
    <row r="16" s="30" customFormat="true" ht="54" customHeight="true" spans="1:9">
      <c r="A16" s="9"/>
      <c r="B16" s="14"/>
      <c r="C16" s="12" t="s">
        <v>128</v>
      </c>
      <c r="D16" s="5"/>
      <c r="E16" s="5"/>
      <c r="F16" s="12" t="s">
        <v>128</v>
      </c>
      <c r="G16" s="39"/>
      <c r="H16" s="40"/>
      <c r="I16" s="5"/>
    </row>
    <row r="17" s="30" customFormat="true" ht="54" customHeight="true" spans="1:9">
      <c r="A17" s="9"/>
      <c r="B17" s="14"/>
      <c r="C17" s="12" t="s">
        <v>130</v>
      </c>
      <c r="D17" s="5"/>
      <c r="E17" s="5"/>
      <c r="F17" s="12" t="s">
        <v>130</v>
      </c>
      <c r="G17" s="39"/>
      <c r="H17" s="40"/>
      <c r="I17" s="5"/>
    </row>
    <row r="18" s="30" customFormat="true" ht="54" customHeight="true" spans="1:9">
      <c r="A18" s="9"/>
      <c r="B18" s="9" t="s">
        <v>269</v>
      </c>
      <c r="C18" s="12" t="s">
        <v>134</v>
      </c>
      <c r="D18" s="5" t="s">
        <v>1292</v>
      </c>
      <c r="E18" s="5" t="s">
        <v>1293</v>
      </c>
      <c r="F18" s="12" t="s">
        <v>134</v>
      </c>
      <c r="G18" s="13" t="s">
        <v>1292</v>
      </c>
      <c r="H18" s="13"/>
      <c r="I18" s="5" t="s">
        <v>1293</v>
      </c>
    </row>
    <row r="19" s="30" customFormat="true" ht="54" customHeight="true" spans="1:9">
      <c r="A19" s="9"/>
      <c r="B19" s="9"/>
      <c r="C19" s="9" t="s">
        <v>137</v>
      </c>
      <c r="D19" s="5" t="s">
        <v>1282</v>
      </c>
      <c r="E19" s="5" t="s">
        <v>879</v>
      </c>
      <c r="F19" s="9" t="s">
        <v>137</v>
      </c>
      <c r="G19" s="5" t="s">
        <v>1282</v>
      </c>
      <c r="H19" s="5"/>
      <c r="I19" s="5" t="s">
        <v>1283</v>
      </c>
    </row>
    <row r="20" s="30" customFormat="true" ht="54" customHeight="true" spans="1:9">
      <c r="A20" s="9"/>
      <c r="B20" s="9"/>
      <c r="C20" s="9" t="s">
        <v>139</v>
      </c>
      <c r="D20" s="5" t="s">
        <v>1284</v>
      </c>
      <c r="E20" s="5" t="s">
        <v>141</v>
      </c>
      <c r="F20" s="9" t="s">
        <v>139</v>
      </c>
      <c r="G20" s="5" t="s">
        <v>1284</v>
      </c>
      <c r="H20" s="5"/>
      <c r="I20" s="5" t="s">
        <v>141</v>
      </c>
    </row>
    <row r="21" s="30" customFormat="true" ht="54" customHeight="true" spans="1:9">
      <c r="A21" s="9"/>
      <c r="B21" s="9" t="s">
        <v>142</v>
      </c>
      <c r="C21" s="12" t="s">
        <v>143</v>
      </c>
      <c r="D21" s="5" t="s">
        <v>1294</v>
      </c>
      <c r="E21" s="5" t="s">
        <v>80</v>
      </c>
      <c r="F21" s="12" t="s">
        <v>143</v>
      </c>
      <c r="G21" s="5" t="s">
        <v>1294</v>
      </c>
      <c r="H21" s="5"/>
      <c r="I21" s="5" t="s">
        <v>80</v>
      </c>
    </row>
    <row r="22" s="30" customFormat="true" ht="54" customHeight="true" spans="1:9">
      <c r="A22" s="9"/>
      <c r="B22" s="9"/>
      <c r="C22" s="12" t="s">
        <v>145</v>
      </c>
      <c r="D22" s="5" t="s">
        <v>1285</v>
      </c>
      <c r="E22" s="5" t="s">
        <v>1286</v>
      </c>
      <c r="F22" s="12" t="s">
        <v>145</v>
      </c>
      <c r="G22" s="5" t="s">
        <v>1285</v>
      </c>
      <c r="H22" s="5"/>
      <c r="I22" s="5" t="s">
        <v>1286</v>
      </c>
    </row>
    <row r="23" s="30" customFormat="true" ht="54" customHeight="true" spans="1:9">
      <c r="A23" s="9"/>
      <c r="B23" s="9"/>
      <c r="C23" s="14"/>
      <c r="D23" s="5" t="s">
        <v>1287</v>
      </c>
      <c r="E23" s="5" t="s">
        <v>84</v>
      </c>
      <c r="F23" s="14"/>
      <c r="G23" s="5" t="s">
        <v>1287</v>
      </c>
      <c r="H23" s="5"/>
      <c r="I23" s="5" t="s">
        <v>84</v>
      </c>
    </row>
    <row r="24" s="30" customFormat="true" ht="54" customHeight="true" spans="1:9">
      <c r="A24" s="9"/>
      <c r="B24" s="9"/>
      <c r="C24" s="12" t="s">
        <v>147</v>
      </c>
      <c r="D24" s="5" t="s">
        <v>1295</v>
      </c>
      <c r="E24" s="5" t="s">
        <v>465</v>
      </c>
      <c r="F24" s="12" t="s">
        <v>147</v>
      </c>
      <c r="G24" s="5" t="s">
        <v>1295</v>
      </c>
      <c r="H24" s="5"/>
      <c r="I24" s="5" t="s">
        <v>465</v>
      </c>
    </row>
    <row r="25" s="30" customFormat="true" ht="33" customHeight="true" spans="1:9">
      <c r="A25" s="9"/>
      <c r="B25" s="9"/>
      <c r="C25" s="12" t="s">
        <v>150</v>
      </c>
      <c r="D25" s="5" t="s">
        <v>1296</v>
      </c>
      <c r="E25" s="5" t="s">
        <v>1297</v>
      </c>
      <c r="F25" s="12" t="s">
        <v>150</v>
      </c>
      <c r="G25" s="5" t="s">
        <v>1296</v>
      </c>
      <c r="H25" s="5"/>
      <c r="I25" s="5" t="s">
        <v>1297</v>
      </c>
    </row>
    <row r="26" s="30" customFormat="true" ht="39" customHeight="true" spans="1:9">
      <c r="A26" s="9"/>
      <c r="B26" s="9" t="s">
        <v>153</v>
      </c>
      <c r="C26" s="9" t="s">
        <v>154</v>
      </c>
      <c r="D26" s="5" t="s">
        <v>621</v>
      </c>
      <c r="E26" s="5" t="s">
        <v>885</v>
      </c>
      <c r="F26" s="5" t="s">
        <v>154</v>
      </c>
      <c r="G26" s="5" t="s">
        <v>621</v>
      </c>
      <c r="H26" s="5"/>
      <c r="I26" s="5" t="s">
        <v>885</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17"/>
    <mergeCell ref="B18:B20"/>
    <mergeCell ref="B21:B25"/>
    <mergeCell ref="C22:C23"/>
    <mergeCell ref="F22:F23"/>
    <mergeCell ref="A6:C8"/>
    <mergeCell ref="C10:E13"/>
    <mergeCell ref="G10:I13"/>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36" sqref="D36"/>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1298</v>
      </c>
      <c r="E3" s="5"/>
      <c r="F3" s="5"/>
      <c r="G3" s="5"/>
      <c r="H3" s="5"/>
      <c r="I3" s="5"/>
    </row>
    <row r="4" ht="17.4" spans="1:9">
      <c r="A4" s="4" t="s">
        <v>106</v>
      </c>
      <c r="B4" s="4"/>
      <c r="C4" s="4"/>
      <c r="D4" s="5" t="s">
        <v>313</v>
      </c>
      <c r="E4" s="5"/>
      <c r="F4" s="6" t="s">
        <v>107</v>
      </c>
      <c r="G4" s="6"/>
      <c r="H4" s="5" t="s">
        <v>1299</v>
      </c>
      <c r="I4" s="5"/>
    </row>
    <row r="5" ht="17.4" spans="1:9">
      <c r="A5" s="4" t="s">
        <v>109</v>
      </c>
      <c r="B5" s="4"/>
      <c r="C5" s="4"/>
      <c r="D5" s="5" t="s">
        <v>331</v>
      </c>
      <c r="E5" s="5"/>
      <c r="F5" s="6" t="s">
        <v>111</v>
      </c>
      <c r="G5" s="6"/>
      <c r="H5" s="5" t="s">
        <v>112</v>
      </c>
      <c r="I5" s="5"/>
    </row>
    <row r="6" ht="17.45" spans="1:9">
      <c r="A6" s="4" t="s">
        <v>113</v>
      </c>
      <c r="B6" s="4"/>
      <c r="C6" s="4"/>
      <c r="D6" s="6" t="s">
        <v>114</v>
      </c>
      <c r="E6" s="6"/>
      <c r="F6" s="6" t="s">
        <v>115</v>
      </c>
      <c r="G6" s="6"/>
      <c r="H6" s="5">
        <v>617</v>
      </c>
      <c r="I6" s="5"/>
    </row>
    <row r="7" ht="17.45" spans="1:9">
      <c r="A7" s="4"/>
      <c r="B7" s="4"/>
      <c r="C7" s="4"/>
      <c r="D7" s="6" t="s">
        <v>116</v>
      </c>
      <c r="E7" s="6"/>
      <c r="F7" s="6" t="s">
        <v>116</v>
      </c>
      <c r="G7" s="6"/>
      <c r="H7" s="5">
        <v>617</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1301</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1302</v>
      </c>
      <c r="H15" s="29"/>
      <c r="I15" s="22" t="s">
        <v>1303</v>
      </c>
    </row>
    <row r="16" ht="17.45" spans="1:9">
      <c r="A16" s="9"/>
      <c r="B16" s="9"/>
      <c r="C16" s="9" t="s">
        <v>137</v>
      </c>
      <c r="D16" s="25"/>
      <c r="E16" s="22"/>
      <c r="F16" s="9" t="s">
        <v>137</v>
      </c>
      <c r="G16" s="28" t="s">
        <v>1304</v>
      </c>
      <c r="H16" s="29"/>
      <c r="I16" s="22">
        <v>1</v>
      </c>
    </row>
    <row r="17" ht="17.45" spans="1:9">
      <c r="A17" s="9"/>
      <c r="B17" s="9"/>
      <c r="C17" s="9" t="s">
        <v>139</v>
      </c>
      <c r="D17" s="25"/>
      <c r="E17" s="25"/>
      <c r="F17" s="9" t="s">
        <v>139</v>
      </c>
      <c r="G17" s="28" t="s">
        <v>1305</v>
      </c>
      <c r="H17" s="29"/>
      <c r="I17" s="110" t="s">
        <v>141</v>
      </c>
    </row>
    <row r="18" ht="17.45" spans="1:9">
      <c r="A18" s="9"/>
      <c r="B18" s="9"/>
      <c r="C18" s="9" t="s">
        <v>125</v>
      </c>
      <c r="D18" s="25"/>
      <c r="E18" s="26"/>
      <c r="F18" s="9" t="s">
        <v>125</v>
      </c>
      <c r="G18" s="28" t="s">
        <v>427</v>
      </c>
      <c r="H18" s="29"/>
      <c r="I18" s="26" t="s">
        <v>797</v>
      </c>
    </row>
    <row r="19" ht="17.45" spans="1:9">
      <c r="A19" s="9"/>
      <c r="B19" s="9" t="s">
        <v>142</v>
      </c>
      <c r="C19" s="12" t="s">
        <v>143</v>
      </c>
      <c r="D19" s="9"/>
      <c r="E19" s="9"/>
      <c r="F19" s="12" t="s">
        <v>143</v>
      </c>
      <c r="G19" s="25"/>
      <c r="H19" s="25"/>
      <c r="I19" s="25"/>
    </row>
    <row r="20" ht="17.45" spans="1:9">
      <c r="A20" s="9"/>
      <c r="B20" s="9"/>
      <c r="C20" s="12" t="s">
        <v>145</v>
      </c>
      <c r="D20" s="25"/>
      <c r="E20" s="9"/>
      <c r="F20" s="12" t="s">
        <v>145</v>
      </c>
      <c r="G20" s="28" t="s">
        <v>1306</v>
      </c>
      <c r="H20" s="29"/>
      <c r="I20" s="22">
        <v>1</v>
      </c>
    </row>
    <row r="21" ht="17.45" spans="1:9">
      <c r="A21" s="9"/>
      <c r="B21" s="9"/>
      <c r="C21" s="12" t="s">
        <v>150</v>
      </c>
      <c r="D21" s="25"/>
      <c r="E21" s="9"/>
      <c r="F21" s="12" t="s">
        <v>150</v>
      </c>
      <c r="G21" s="28" t="s">
        <v>1307</v>
      </c>
      <c r="H21" s="29"/>
      <c r="I21" s="25" t="s">
        <v>75</v>
      </c>
    </row>
    <row r="22" ht="34.85" spans="1:9">
      <c r="A22" s="9"/>
      <c r="B22" s="9" t="s">
        <v>153</v>
      </c>
      <c r="C22" s="9" t="s">
        <v>154</v>
      </c>
      <c r="D22" s="9"/>
      <c r="E22" s="9"/>
      <c r="F22" s="9" t="s">
        <v>154</v>
      </c>
      <c r="G22" s="28" t="s">
        <v>621</v>
      </c>
      <c r="H22" s="29"/>
      <c r="I22" s="25" t="s">
        <v>1308</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D3" sqref="D3:I3"/>
    </sheetView>
  </sheetViews>
  <sheetFormatPr defaultColWidth="7.91735537190083" defaultRowHeight="17.4"/>
  <cols>
    <col min="1" max="1" width="7.04132231404959" style="30" customWidth="true"/>
    <col min="2" max="2" width="12.4297520661157" style="30" customWidth="true"/>
    <col min="3" max="3" width="23.1074380165289" style="31" customWidth="true"/>
    <col min="4" max="4" width="36.6280991735537" style="30" customWidth="true"/>
    <col min="5" max="5" width="16.2809917355372" style="30" customWidth="true"/>
    <col min="6" max="6" width="13.8677685950413" style="30" customWidth="true"/>
    <col min="7" max="7" width="14.404958677686" style="30" customWidth="true"/>
    <col min="8" max="8" width="14.1900826446281" style="30" customWidth="true"/>
    <col min="9" max="9" width="31.2396694214876" style="30" customWidth="true"/>
    <col min="10" max="16384" width="7.91735537190083" style="30"/>
  </cols>
  <sheetData>
    <row r="1" s="30" customFormat="true" ht="29" customHeight="true" spans="1:9">
      <c r="A1" s="96" t="s">
        <v>102</v>
      </c>
      <c r="B1" s="96"/>
      <c r="C1" s="96"/>
      <c r="D1" s="96"/>
      <c r="E1" s="96"/>
      <c r="F1" s="96"/>
      <c r="G1" s="96"/>
      <c r="H1" s="96"/>
      <c r="I1" s="96"/>
    </row>
    <row r="2" s="30" customFormat="true" spans="1:9">
      <c r="A2" s="33" t="s">
        <v>2</v>
      </c>
      <c r="B2" s="33"/>
      <c r="C2" s="33"/>
      <c r="D2" s="33"/>
      <c r="E2" s="33"/>
      <c r="F2" s="33"/>
      <c r="G2" s="33"/>
      <c r="H2" s="33"/>
      <c r="I2" s="33"/>
    </row>
    <row r="3" s="30" customFormat="true" ht="15" customHeight="true" spans="1:9">
      <c r="A3" s="9" t="s">
        <v>104</v>
      </c>
      <c r="B3" s="9"/>
      <c r="C3" s="9"/>
      <c r="D3" s="5" t="s">
        <v>1309</v>
      </c>
      <c r="E3" s="5"/>
      <c r="F3" s="5"/>
      <c r="G3" s="5"/>
      <c r="H3" s="5"/>
      <c r="I3" s="5"/>
    </row>
    <row r="4" s="30" customFormat="true" ht="15" customHeight="true" spans="1:9">
      <c r="A4" s="9" t="s">
        <v>106</v>
      </c>
      <c r="B4" s="9"/>
      <c r="C4" s="9"/>
      <c r="D4" s="5" t="s">
        <v>313</v>
      </c>
      <c r="E4" s="5"/>
      <c r="F4" s="5" t="s">
        <v>107</v>
      </c>
      <c r="G4" s="5"/>
      <c r="H4" s="5" t="s">
        <v>685</v>
      </c>
      <c r="I4" s="5"/>
    </row>
    <row r="5" s="30" customFormat="true" ht="15" customHeight="true" spans="1:9">
      <c r="A5" s="9" t="s">
        <v>109</v>
      </c>
      <c r="B5" s="9"/>
      <c r="C5" s="9"/>
      <c r="D5" s="5" t="s">
        <v>110</v>
      </c>
      <c r="E5" s="5"/>
      <c r="F5" s="5" t="s">
        <v>111</v>
      </c>
      <c r="G5" s="5"/>
      <c r="H5" s="5" t="s">
        <v>238</v>
      </c>
      <c r="I5" s="5"/>
    </row>
    <row r="6" s="30" customFormat="true" ht="22.5" customHeight="true" spans="1:9">
      <c r="A6" s="9" t="s">
        <v>113</v>
      </c>
      <c r="B6" s="9"/>
      <c r="C6" s="9"/>
      <c r="D6" s="5" t="s">
        <v>114</v>
      </c>
      <c r="E6" s="5"/>
      <c r="F6" s="5" t="s">
        <v>115</v>
      </c>
      <c r="G6" s="5"/>
      <c r="H6" s="5" t="s">
        <v>1310</v>
      </c>
      <c r="I6" s="5"/>
    </row>
    <row r="7" s="30" customFormat="true" ht="22.5" customHeight="true" spans="1:9">
      <c r="A7" s="9"/>
      <c r="B7" s="9"/>
      <c r="C7" s="9"/>
      <c r="D7" s="5" t="s">
        <v>116</v>
      </c>
      <c r="E7" s="5"/>
      <c r="F7" s="5" t="s">
        <v>116</v>
      </c>
      <c r="G7" s="5"/>
      <c r="H7" s="5" t="s">
        <v>1310</v>
      </c>
      <c r="I7" s="5"/>
    </row>
    <row r="8" s="30" customFormat="true" ht="15" customHeight="true" spans="1:9">
      <c r="A8" s="9"/>
      <c r="B8" s="12"/>
      <c r="C8" s="12"/>
      <c r="D8" s="16" t="s">
        <v>117</v>
      </c>
      <c r="E8" s="16"/>
      <c r="F8" s="16" t="s">
        <v>117</v>
      </c>
      <c r="G8" s="16"/>
      <c r="H8" s="16"/>
      <c r="I8" s="16"/>
    </row>
    <row r="9" s="30" customFormat="true" ht="15" customHeight="true" spans="1:9">
      <c r="A9" s="9" t="s">
        <v>118</v>
      </c>
      <c r="B9" s="5" t="s">
        <v>686</v>
      </c>
      <c r="C9" s="9"/>
      <c r="D9" s="5"/>
      <c r="E9" s="5"/>
      <c r="F9" s="5" t="s">
        <v>120</v>
      </c>
      <c r="G9" s="5"/>
      <c r="H9" s="5"/>
      <c r="I9" s="5"/>
    </row>
    <row r="10" s="30" customFormat="true" ht="15" customHeight="true" spans="1:9">
      <c r="A10" s="9"/>
      <c r="B10" s="34" t="s">
        <v>1311</v>
      </c>
      <c r="C10" s="34"/>
      <c r="D10" s="34"/>
      <c r="E10" s="34"/>
      <c r="F10" s="37" t="s">
        <v>1311</v>
      </c>
      <c r="G10" s="34"/>
      <c r="H10" s="34"/>
      <c r="I10" s="41"/>
    </row>
    <row r="11" s="30" customFormat="true" ht="15" customHeight="true" spans="1:9">
      <c r="A11" s="9"/>
      <c r="B11" s="34" t="s">
        <v>204</v>
      </c>
      <c r="C11" s="34"/>
      <c r="D11" s="34"/>
      <c r="E11" s="34"/>
      <c r="F11" s="37" t="s">
        <v>204</v>
      </c>
      <c r="G11" s="34"/>
      <c r="H11" s="34"/>
      <c r="I11" s="41"/>
    </row>
    <row r="12" s="30" customFormat="true" ht="15" customHeight="true" spans="1:9">
      <c r="A12" s="9"/>
      <c r="B12" s="34" t="s">
        <v>205</v>
      </c>
      <c r="C12" s="34"/>
      <c r="D12" s="34"/>
      <c r="E12" s="34"/>
      <c r="F12" s="37" t="s">
        <v>205</v>
      </c>
      <c r="G12" s="34"/>
      <c r="H12" s="34"/>
      <c r="I12" s="41"/>
    </row>
    <row r="13" s="30" customFormat="true" ht="15" customHeight="true" spans="1:9">
      <c r="A13" s="9"/>
      <c r="B13" s="31"/>
      <c r="C13" s="31"/>
      <c r="D13" s="31"/>
      <c r="E13" s="31"/>
      <c r="F13" s="38"/>
      <c r="G13" s="31"/>
      <c r="H13" s="31"/>
      <c r="I13" s="42"/>
    </row>
    <row r="14" s="30" customFormat="true" ht="15" customHeight="true" spans="1:9">
      <c r="A14" s="9" t="s">
        <v>124</v>
      </c>
      <c r="B14" s="5" t="s">
        <v>24</v>
      </c>
      <c r="C14" s="9" t="s">
        <v>25</v>
      </c>
      <c r="D14" s="5" t="s">
        <v>26</v>
      </c>
      <c r="E14" s="5" t="s">
        <v>27</v>
      </c>
      <c r="F14" s="5" t="s">
        <v>25</v>
      </c>
      <c r="G14" s="5" t="s">
        <v>26</v>
      </c>
      <c r="H14" s="5"/>
      <c r="I14" s="5" t="s">
        <v>27</v>
      </c>
    </row>
    <row r="15" s="30" customFormat="true" ht="66" customHeight="true" spans="1:9">
      <c r="A15" s="9"/>
      <c r="B15" s="12" t="s">
        <v>125</v>
      </c>
      <c r="C15" s="12" t="s">
        <v>126</v>
      </c>
      <c r="D15" s="5" t="s">
        <v>1312</v>
      </c>
      <c r="E15" s="5"/>
      <c r="F15" s="12" t="s">
        <v>126</v>
      </c>
      <c r="G15" s="39" t="s">
        <v>1312</v>
      </c>
      <c r="H15" s="40"/>
      <c r="I15" s="5"/>
    </row>
    <row r="16" s="30" customFormat="true" ht="15" customHeight="true" spans="1:9">
      <c r="A16" s="9"/>
      <c r="B16" s="14"/>
      <c r="C16" s="14"/>
      <c r="D16" s="5"/>
      <c r="E16" s="5"/>
      <c r="F16" s="14"/>
      <c r="G16" s="39"/>
      <c r="H16" s="40"/>
      <c r="I16" s="5"/>
    </row>
    <row r="17" s="30" customFormat="true" ht="15" customHeight="true" spans="1:9">
      <c r="A17" s="9"/>
      <c r="B17" s="14"/>
      <c r="C17" s="15"/>
      <c r="D17" s="5"/>
      <c r="E17" s="5"/>
      <c r="F17" s="15"/>
      <c r="G17" s="39"/>
      <c r="H17" s="40"/>
      <c r="I17" s="5"/>
    </row>
    <row r="18" s="30" customFormat="true" ht="15" customHeight="true" spans="1:9">
      <c r="A18" s="9"/>
      <c r="B18" s="14"/>
      <c r="C18" s="12" t="s">
        <v>128</v>
      </c>
      <c r="D18" s="5" t="s">
        <v>1313</v>
      </c>
      <c r="E18" s="5"/>
      <c r="F18" s="12" t="s">
        <v>128</v>
      </c>
      <c r="G18" s="39" t="s">
        <v>1313</v>
      </c>
      <c r="H18" s="40"/>
      <c r="I18" s="5"/>
    </row>
    <row r="19" s="30" customFormat="true" ht="15" customHeight="true" spans="1:9">
      <c r="A19" s="9"/>
      <c r="B19" s="14"/>
      <c r="C19" s="14"/>
      <c r="D19" s="5"/>
      <c r="E19" s="5"/>
      <c r="F19" s="14"/>
      <c r="G19" s="39"/>
      <c r="H19" s="40"/>
      <c r="I19" s="5"/>
    </row>
    <row r="20" s="30" customFormat="true" ht="15" customHeight="true" spans="1:9">
      <c r="A20" s="9"/>
      <c r="B20" s="14"/>
      <c r="C20" s="15"/>
      <c r="D20" s="5"/>
      <c r="E20" s="5"/>
      <c r="F20" s="15"/>
      <c r="G20" s="39"/>
      <c r="H20" s="40"/>
      <c r="I20" s="5"/>
    </row>
    <row r="21" s="30" customFormat="true" ht="15" customHeight="true" spans="1:9">
      <c r="A21" s="9"/>
      <c r="B21" s="14"/>
      <c r="C21" s="12" t="s">
        <v>130</v>
      </c>
      <c r="D21" s="5" t="s">
        <v>1314</v>
      </c>
      <c r="E21" s="5"/>
      <c r="F21" s="12" t="s">
        <v>130</v>
      </c>
      <c r="G21" s="39" t="s">
        <v>1314</v>
      </c>
      <c r="H21" s="40"/>
      <c r="I21" s="5"/>
    </row>
    <row r="22" s="30" customFormat="true" ht="15" customHeight="true" spans="1:9">
      <c r="A22" s="9"/>
      <c r="B22" s="14"/>
      <c r="C22" s="14"/>
      <c r="D22" s="5"/>
      <c r="E22" s="5"/>
      <c r="F22" s="14"/>
      <c r="G22" s="39"/>
      <c r="H22" s="40"/>
      <c r="I22" s="5"/>
    </row>
    <row r="23" s="30" customFormat="true" ht="15" customHeight="true" spans="1:9">
      <c r="A23" s="9"/>
      <c r="B23" s="15"/>
      <c r="C23" s="15"/>
      <c r="D23" s="5"/>
      <c r="E23" s="5"/>
      <c r="F23" s="15"/>
      <c r="G23" s="39"/>
      <c r="H23" s="40"/>
      <c r="I23" s="5"/>
    </row>
    <row r="24" s="30" customFormat="true" ht="15" customHeight="true" spans="1:9">
      <c r="A24" s="9"/>
      <c r="B24" s="5" t="s">
        <v>133</v>
      </c>
      <c r="C24" s="9" t="s">
        <v>134</v>
      </c>
      <c r="D24" s="5" t="s">
        <v>1315</v>
      </c>
      <c r="E24" s="5" t="s">
        <v>1316</v>
      </c>
      <c r="F24" s="9" t="s">
        <v>134</v>
      </c>
      <c r="G24" s="5" t="s">
        <v>1315</v>
      </c>
      <c r="H24" s="5"/>
      <c r="I24" s="5" t="s">
        <v>1316</v>
      </c>
    </row>
    <row r="25" s="30" customFormat="true" ht="15" customHeight="true" spans="1:9">
      <c r="A25" s="9"/>
      <c r="B25" s="5"/>
      <c r="C25" s="9"/>
      <c r="D25" s="5"/>
      <c r="E25" s="5"/>
      <c r="F25" s="9"/>
      <c r="G25" s="5"/>
      <c r="H25" s="5"/>
      <c r="I25" s="5"/>
    </row>
    <row r="26" s="30" customFormat="true" ht="15" customHeight="true" spans="1:9">
      <c r="A26" s="9"/>
      <c r="B26" s="5"/>
      <c r="C26" s="9"/>
      <c r="D26" s="5"/>
      <c r="E26" s="5"/>
      <c r="F26" s="9"/>
      <c r="G26" s="5"/>
      <c r="H26" s="5"/>
      <c r="I26" s="5"/>
    </row>
    <row r="27" s="30" customFormat="true" ht="15" customHeight="true" spans="1:9">
      <c r="A27" s="9"/>
      <c r="B27" s="5"/>
      <c r="C27" s="9" t="s">
        <v>137</v>
      </c>
      <c r="D27" s="5" t="s">
        <v>1317</v>
      </c>
      <c r="E27" s="5" t="s">
        <v>1318</v>
      </c>
      <c r="F27" s="9" t="s">
        <v>137</v>
      </c>
      <c r="G27" s="5" t="s">
        <v>1317</v>
      </c>
      <c r="H27" s="5"/>
      <c r="I27" s="5" t="s">
        <v>1318</v>
      </c>
    </row>
    <row r="28" s="30" customFormat="true" ht="15" customHeight="true" spans="1:9">
      <c r="A28" s="9"/>
      <c r="B28" s="5"/>
      <c r="C28" s="9"/>
      <c r="D28" s="5"/>
      <c r="E28" s="5"/>
      <c r="F28" s="9"/>
      <c r="G28" s="5"/>
      <c r="H28" s="5"/>
      <c r="I28" s="5"/>
    </row>
    <row r="29" s="30" customFormat="true" ht="15" customHeight="true" spans="1:9">
      <c r="A29" s="9"/>
      <c r="B29" s="5"/>
      <c r="C29" s="9"/>
      <c r="D29" s="5"/>
      <c r="E29" s="5"/>
      <c r="F29" s="9"/>
      <c r="G29" s="5"/>
      <c r="H29" s="5"/>
      <c r="I29" s="5"/>
    </row>
    <row r="30" s="30" customFormat="true" ht="15" customHeight="true" spans="1:9">
      <c r="A30" s="9"/>
      <c r="B30" s="5"/>
      <c r="C30" s="9" t="s">
        <v>139</v>
      </c>
      <c r="D30" s="5" t="s">
        <v>1319</v>
      </c>
      <c r="E30" s="5" t="s">
        <v>141</v>
      </c>
      <c r="F30" s="9" t="s">
        <v>139</v>
      </c>
      <c r="G30" s="5" t="s">
        <v>1319</v>
      </c>
      <c r="H30" s="5"/>
      <c r="I30" s="5" t="s">
        <v>141</v>
      </c>
    </row>
    <row r="31" s="30" customFormat="true" ht="15" customHeight="true" spans="1:9">
      <c r="A31" s="9"/>
      <c r="B31" s="5"/>
      <c r="C31" s="9"/>
      <c r="D31" s="5"/>
      <c r="E31" s="5"/>
      <c r="F31" s="9"/>
      <c r="G31" s="5"/>
      <c r="H31" s="5"/>
      <c r="I31" s="5"/>
    </row>
    <row r="32" s="30" customFormat="true" ht="15" customHeight="true" spans="1:9">
      <c r="A32" s="9"/>
      <c r="B32" s="5"/>
      <c r="C32" s="9"/>
      <c r="D32" s="5"/>
      <c r="E32" s="5"/>
      <c r="F32" s="9"/>
      <c r="G32" s="5"/>
      <c r="H32" s="5"/>
      <c r="I32" s="5"/>
    </row>
    <row r="33" s="30" customFormat="true" ht="15" customHeight="true" spans="1:9">
      <c r="A33" s="9"/>
      <c r="B33" s="5"/>
      <c r="C33" s="9" t="s">
        <v>125</v>
      </c>
      <c r="D33" s="5" t="s">
        <v>1320</v>
      </c>
      <c r="E33" s="5" t="s">
        <v>1321</v>
      </c>
      <c r="F33" s="9" t="s">
        <v>125</v>
      </c>
      <c r="G33" s="5" t="s">
        <v>1320</v>
      </c>
      <c r="H33" s="5"/>
      <c r="I33" s="5" t="s">
        <v>1321</v>
      </c>
    </row>
    <row r="34" s="30" customFormat="true" ht="15" customHeight="true" spans="1:9">
      <c r="A34" s="9"/>
      <c r="B34" s="5"/>
      <c r="C34" s="9"/>
      <c r="D34" s="5"/>
      <c r="E34" s="5"/>
      <c r="F34" s="9"/>
      <c r="G34" s="5"/>
      <c r="H34" s="5"/>
      <c r="I34" s="5"/>
    </row>
    <row r="35" s="30" customFormat="true" ht="15" customHeight="true" spans="1:9">
      <c r="A35" s="9"/>
      <c r="B35" s="5"/>
      <c r="C35" s="9"/>
      <c r="D35" s="5"/>
      <c r="E35" s="5"/>
      <c r="F35" s="9"/>
      <c r="G35" s="5"/>
      <c r="H35" s="5"/>
      <c r="I35" s="5"/>
    </row>
    <row r="36" s="30" customFormat="true" ht="15" customHeight="true" spans="1:9">
      <c r="A36" s="9"/>
      <c r="B36" s="5" t="s">
        <v>142</v>
      </c>
      <c r="C36" s="12" t="s">
        <v>143</v>
      </c>
      <c r="D36" s="5" t="s">
        <v>1322</v>
      </c>
      <c r="E36" s="27" t="s">
        <v>149</v>
      </c>
      <c r="F36" s="12" t="s">
        <v>143</v>
      </c>
      <c r="G36" s="5" t="s">
        <v>1322</v>
      </c>
      <c r="H36" s="5"/>
      <c r="I36" s="5" t="s">
        <v>149</v>
      </c>
    </row>
    <row r="37" s="30" customFormat="true" ht="15" customHeight="true" spans="1:9">
      <c r="A37" s="9"/>
      <c r="B37" s="5"/>
      <c r="C37" s="14"/>
      <c r="D37" s="5"/>
      <c r="E37" s="5"/>
      <c r="F37" s="14"/>
      <c r="G37" s="5"/>
      <c r="H37" s="5"/>
      <c r="I37" s="5"/>
    </row>
    <row r="38" s="30" customFormat="true" ht="15" customHeight="true" spans="1:9">
      <c r="A38" s="9"/>
      <c r="B38" s="5"/>
      <c r="C38" s="15"/>
      <c r="D38" s="5"/>
      <c r="E38" s="5"/>
      <c r="F38" s="15"/>
      <c r="G38" s="5"/>
      <c r="H38" s="5"/>
      <c r="I38" s="5"/>
    </row>
    <row r="39" s="30" customFormat="true" ht="15" customHeight="true" spans="1:9">
      <c r="A39" s="9"/>
      <c r="B39" s="5"/>
      <c r="C39" s="12" t="s">
        <v>145</v>
      </c>
      <c r="D39" s="5" t="s">
        <v>1323</v>
      </c>
      <c r="E39" s="5" t="s">
        <v>703</v>
      </c>
      <c r="F39" s="12" t="s">
        <v>145</v>
      </c>
      <c r="G39" s="5" t="s">
        <v>1323</v>
      </c>
      <c r="H39" s="5"/>
      <c r="I39" s="5" t="s">
        <v>703</v>
      </c>
    </row>
    <row r="40" s="30" customFormat="true" ht="15" customHeight="true" spans="1:9">
      <c r="A40" s="9"/>
      <c r="B40" s="5"/>
      <c r="C40" s="14"/>
      <c r="D40" s="5"/>
      <c r="E40" s="5"/>
      <c r="F40" s="14"/>
      <c r="G40" s="5"/>
      <c r="H40" s="5"/>
      <c r="I40" s="5"/>
    </row>
    <row r="41" s="30" customFormat="true" ht="15" customHeight="true" spans="1:9">
      <c r="A41" s="9"/>
      <c r="B41" s="5"/>
      <c r="C41" s="15"/>
      <c r="D41" s="5"/>
      <c r="E41" s="5"/>
      <c r="F41" s="15"/>
      <c r="G41" s="5"/>
      <c r="H41" s="5"/>
      <c r="I41" s="5"/>
    </row>
    <row r="42" s="30" customFormat="true" ht="15" customHeight="true" spans="1:9">
      <c r="A42" s="9"/>
      <c r="B42" s="5"/>
      <c r="C42" s="12" t="s">
        <v>147</v>
      </c>
      <c r="D42" s="5" t="s">
        <v>1324</v>
      </c>
      <c r="E42" s="5" t="s">
        <v>1325</v>
      </c>
      <c r="F42" s="12" t="s">
        <v>147</v>
      </c>
      <c r="G42" s="5" t="s">
        <v>1324</v>
      </c>
      <c r="H42" s="5"/>
      <c r="I42" s="5" t="s">
        <v>1325</v>
      </c>
    </row>
    <row r="43" s="30" customFormat="true" ht="15" customHeight="true" spans="1:9">
      <c r="A43" s="9"/>
      <c r="B43" s="5"/>
      <c r="C43" s="14"/>
      <c r="D43" s="5"/>
      <c r="E43" s="5"/>
      <c r="F43" s="14"/>
      <c r="G43" s="5"/>
      <c r="H43" s="5"/>
      <c r="I43" s="5"/>
    </row>
    <row r="44" s="30" customFormat="true" ht="15" customHeight="true" spans="1:9">
      <c r="A44" s="9"/>
      <c r="B44" s="5"/>
      <c r="C44" s="15"/>
      <c r="D44" s="5"/>
      <c r="E44" s="5"/>
      <c r="F44" s="15"/>
      <c r="G44" s="5"/>
      <c r="H44" s="5"/>
      <c r="I44" s="5"/>
    </row>
    <row r="45" s="30" customFormat="true" ht="15" customHeight="true" spans="1:9">
      <c r="A45" s="9"/>
      <c r="B45" s="5"/>
      <c r="C45" s="12" t="s">
        <v>150</v>
      </c>
      <c r="D45" s="5" t="s">
        <v>1326</v>
      </c>
      <c r="E45" s="5" t="s">
        <v>1327</v>
      </c>
      <c r="F45" s="12" t="s">
        <v>150</v>
      </c>
      <c r="G45" s="5" t="s">
        <v>1326</v>
      </c>
      <c r="H45" s="5"/>
      <c r="I45" s="5" t="s">
        <v>1327</v>
      </c>
    </row>
    <row r="46" s="30" customFormat="true" ht="15" customHeight="true" spans="1:9">
      <c r="A46" s="9"/>
      <c r="B46" s="5"/>
      <c r="C46" s="14"/>
      <c r="D46" s="5"/>
      <c r="E46" s="5"/>
      <c r="F46" s="14"/>
      <c r="G46" s="5"/>
      <c r="H46" s="5"/>
      <c r="I46" s="5"/>
    </row>
    <row r="47" s="30" customFormat="true" ht="15" customHeight="true" spans="1:9">
      <c r="A47" s="9"/>
      <c r="B47" s="5"/>
      <c r="C47" s="15"/>
      <c r="D47" s="5"/>
      <c r="E47" s="5"/>
      <c r="F47" s="15"/>
      <c r="G47" s="5"/>
      <c r="H47" s="5"/>
      <c r="I47" s="5"/>
    </row>
    <row r="48" s="30" customFormat="true" ht="15" customHeight="true" spans="1:9">
      <c r="A48" s="9"/>
      <c r="B48" s="101" t="s">
        <v>153</v>
      </c>
      <c r="C48" s="9" t="s">
        <v>154</v>
      </c>
      <c r="D48" s="5" t="s">
        <v>88</v>
      </c>
      <c r="E48" s="5" t="s">
        <v>1328</v>
      </c>
      <c r="F48" s="5" t="s">
        <v>154</v>
      </c>
      <c r="G48" s="5" t="s">
        <v>88</v>
      </c>
      <c r="H48" s="5"/>
      <c r="I48" s="5" t="s">
        <v>1328</v>
      </c>
    </row>
    <row r="49" s="30" customFormat="true" ht="15" customHeight="true" spans="1:9">
      <c r="A49" s="9"/>
      <c r="B49" s="128"/>
      <c r="C49" s="9"/>
      <c r="D49" s="5" t="s">
        <v>1329</v>
      </c>
      <c r="E49" s="5" t="s">
        <v>1328</v>
      </c>
      <c r="F49" s="5"/>
      <c r="G49" s="5" t="s">
        <v>1329</v>
      </c>
      <c r="H49" s="5"/>
      <c r="I49" s="5" t="s">
        <v>1328</v>
      </c>
    </row>
    <row r="50" s="30" customFormat="true" ht="15" customHeight="true" spans="1:9">
      <c r="A50" s="9"/>
      <c r="B50" s="128"/>
      <c r="C50" s="9"/>
      <c r="D50" s="5" t="s">
        <v>1330</v>
      </c>
      <c r="E50" s="5" t="s">
        <v>1331</v>
      </c>
      <c r="F50" s="5"/>
      <c r="G50" s="5" t="s">
        <v>1330</v>
      </c>
      <c r="H50" s="5"/>
      <c r="I50" s="5" t="s">
        <v>1331</v>
      </c>
    </row>
    <row r="51" s="30" customFormat="true" ht="15" customHeight="true" spans="1:9">
      <c r="A51" s="9"/>
      <c r="B51" s="102"/>
      <c r="C51" s="9" t="s">
        <v>711</v>
      </c>
      <c r="D51" s="5"/>
      <c r="E51" s="5"/>
      <c r="F51" s="5" t="s">
        <v>711</v>
      </c>
      <c r="G51" s="5"/>
      <c r="H51" s="5"/>
      <c r="I51" s="97"/>
    </row>
  </sheetData>
  <mergeCells count="9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A9:A13"/>
    <mergeCell ref="A14:A51"/>
    <mergeCell ref="B15:B23"/>
    <mergeCell ref="B24:B35"/>
    <mergeCell ref="B36:B47"/>
    <mergeCell ref="B48:B51"/>
    <mergeCell ref="C15:C17"/>
    <mergeCell ref="C18:C20"/>
    <mergeCell ref="C21:C23"/>
    <mergeCell ref="C24:C26"/>
    <mergeCell ref="C27:C29"/>
    <mergeCell ref="C30:C32"/>
    <mergeCell ref="C33:C35"/>
    <mergeCell ref="C36:C38"/>
    <mergeCell ref="C39:C41"/>
    <mergeCell ref="C42:C44"/>
    <mergeCell ref="C45:C47"/>
    <mergeCell ref="C48:C50"/>
    <mergeCell ref="F15:F17"/>
    <mergeCell ref="F18:F20"/>
    <mergeCell ref="F21:F23"/>
    <mergeCell ref="F24:F26"/>
    <mergeCell ref="F27:F29"/>
    <mergeCell ref="F30:F32"/>
    <mergeCell ref="F33:F35"/>
    <mergeCell ref="F36:F38"/>
    <mergeCell ref="F39:F41"/>
    <mergeCell ref="F42:F44"/>
    <mergeCell ref="F45:F47"/>
    <mergeCell ref="F48:F50"/>
    <mergeCell ref="A6:C8"/>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N10" sqref="N10"/>
    </sheetView>
  </sheetViews>
  <sheetFormatPr defaultColWidth="7.90909090909091" defaultRowHeight="17.4"/>
  <cols>
    <col min="1" max="1" width="7.04132231404959" style="30" customWidth="true"/>
    <col min="2" max="2" width="12.4297520661157" style="30" customWidth="true"/>
    <col min="3" max="3" width="12.7603305785124" style="30" customWidth="true"/>
    <col min="4" max="4" width="22" style="30" customWidth="true"/>
    <col min="5" max="5" width="16.2727272727273" style="30" customWidth="true"/>
    <col min="6" max="6" width="13.8677685950413" style="30" customWidth="true"/>
    <col min="7" max="7" width="14.404958677686" style="30" customWidth="true"/>
    <col min="8" max="8" width="7.90909090909091" style="30"/>
    <col min="9" max="9" width="20.3471074380165" style="30" customWidth="true"/>
    <col min="10" max="16384" width="7.90909090909091" style="30"/>
  </cols>
  <sheetData>
    <row r="1" s="30" customFormat="true" ht="29" customHeight="true" spans="1:9">
      <c r="A1" s="96" t="s">
        <v>102</v>
      </c>
      <c r="B1" s="96"/>
      <c r="C1" s="96"/>
      <c r="D1" s="96"/>
      <c r="E1" s="96"/>
      <c r="F1" s="96"/>
      <c r="G1" s="96"/>
      <c r="H1" s="96"/>
      <c r="I1" s="96"/>
    </row>
    <row r="2" s="30" customFormat="true" spans="1:9">
      <c r="A2" s="33" t="s">
        <v>2</v>
      </c>
      <c r="B2" s="33"/>
      <c r="C2" s="33"/>
      <c r="D2" s="33"/>
      <c r="E2" s="33"/>
      <c r="F2" s="33"/>
      <c r="G2" s="33"/>
      <c r="H2" s="33"/>
      <c r="I2" s="33"/>
    </row>
    <row r="3" s="30" customFormat="true" ht="28" customHeight="true" spans="1:9">
      <c r="A3" s="9" t="s">
        <v>104</v>
      </c>
      <c r="B3" s="9"/>
      <c r="C3" s="9"/>
      <c r="D3" s="5" t="s">
        <v>1332</v>
      </c>
      <c r="E3" s="5"/>
      <c r="F3" s="5"/>
      <c r="G3" s="5"/>
      <c r="H3" s="5"/>
      <c r="I3" s="5"/>
    </row>
    <row r="4" s="30" customFormat="true" ht="45" customHeight="true" spans="1:9">
      <c r="A4" s="9" t="s">
        <v>106</v>
      </c>
      <c r="B4" s="9"/>
      <c r="C4" s="9"/>
      <c r="D4" s="5" t="s">
        <v>4</v>
      </c>
      <c r="E4" s="5"/>
      <c r="F4" s="5" t="s">
        <v>107</v>
      </c>
      <c r="G4" s="5"/>
      <c r="H4" s="5" t="s">
        <v>685</v>
      </c>
      <c r="I4" s="5"/>
    </row>
    <row r="5" s="30" customFormat="true" ht="28" customHeight="true" spans="1:9">
      <c r="A5" s="9" t="s">
        <v>109</v>
      </c>
      <c r="B5" s="9"/>
      <c r="C5" s="9"/>
      <c r="D5" s="5" t="s">
        <v>1333</v>
      </c>
      <c r="E5" s="5"/>
      <c r="F5" s="5" t="s">
        <v>111</v>
      </c>
      <c r="G5" s="5"/>
      <c r="H5" s="5" t="s">
        <v>752</v>
      </c>
      <c r="I5" s="5"/>
    </row>
    <row r="6" s="30" customFormat="true" ht="28" customHeight="true" spans="1:9">
      <c r="A6" s="9" t="s">
        <v>113</v>
      </c>
      <c r="B6" s="9"/>
      <c r="C6" s="9"/>
      <c r="D6" s="5" t="s">
        <v>114</v>
      </c>
      <c r="E6" s="5"/>
      <c r="F6" s="5" t="s">
        <v>115</v>
      </c>
      <c r="G6" s="5"/>
      <c r="H6" s="5">
        <v>900</v>
      </c>
      <c r="I6" s="5"/>
    </row>
    <row r="7" s="30" customFormat="true" ht="41" customHeight="true" spans="1:9">
      <c r="A7" s="9"/>
      <c r="B7" s="9"/>
      <c r="C7" s="9"/>
      <c r="D7" s="5" t="s">
        <v>116</v>
      </c>
      <c r="E7" s="5"/>
      <c r="F7" s="5" t="s">
        <v>116</v>
      </c>
      <c r="G7" s="5"/>
      <c r="H7" s="5">
        <v>900</v>
      </c>
      <c r="I7" s="5"/>
    </row>
    <row r="8" s="30" customFormat="true" ht="41" customHeight="true" spans="1:9">
      <c r="A8" s="9"/>
      <c r="B8" s="12"/>
      <c r="C8" s="12"/>
      <c r="D8" s="16" t="s">
        <v>117</v>
      </c>
      <c r="E8" s="16"/>
      <c r="F8" s="16" t="s">
        <v>117</v>
      </c>
      <c r="G8" s="16"/>
      <c r="H8" s="16">
        <v>0</v>
      </c>
      <c r="I8" s="16"/>
    </row>
    <row r="9" s="30" customFormat="true" ht="28" customHeight="true" spans="1:9">
      <c r="A9" s="9" t="s">
        <v>118</v>
      </c>
      <c r="B9" s="5" t="s">
        <v>157</v>
      </c>
      <c r="C9" s="5"/>
      <c r="D9" s="5"/>
      <c r="E9" s="5"/>
      <c r="F9" s="5" t="s">
        <v>120</v>
      </c>
      <c r="G9" s="5"/>
      <c r="H9" s="5"/>
      <c r="I9" s="5"/>
    </row>
    <row r="10" s="30" customFormat="true" ht="43" customHeight="true" spans="1:9">
      <c r="A10" s="9"/>
      <c r="B10" s="34"/>
      <c r="C10" s="34"/>
      <c r="D10" s="34"/>
      <c r="E10" s="34"/>
      <c r="F10" s="37" t="s">
        <v>1334</v>
      </c>
      <c r="G10" s="34"/>
      <c r="H10" s="34"/>
      <c r="I10" s="41"/>
    </row>
    <row r="11" s="30" customFormat="true" ht="40" customHeight="true" spans="1:9">
      <c r="A11" s="9" t="s">
        <v>297</v>
      </c>
      <c r="B11" s="5" t="s">
        <v>24</v>
      </c>
      <c r="C11" s="5" t="s">
        <v>25</v>
      </c>
      <c r="D11" s="5" t="s">
        <v>26</v>
      </c>
      <c r="E11" s="5" t="s">
        <v>27</v>
      </c>
      <c r="F11" s="5" t="s">
        <v>25</v>
      </c>
      <c r="G11" s="5" t="s">
        <v>26</v>
      </c>
      <c r="H11" s="5"/>
      <c r="I11" s="5" t="s">
        <v>27</v>
      </c>
    </row>
    <row r="12" s="30" customFormat="true" ht="40" customHeight="true" spans="1:9">
      <c r="A12" s="9"/>
      <c r="B12" s="5" t="s">
        <v>133</v>
      </c>
      <c r="C12" s="9" t="s">
        <v>134</v>
      </c>
      <c r="D12" s="5" t="s">
        <v>1335</v>
      </c>
      <c r="E12" s="5" t="s">
        <v>1336</v>
      </c>
      <c r="F12" s="9" t="s">
        <v>134</v>
      </c>
      <c r="G12" s="125"/>
      <c r="H12" s="125"/>
      <c r="I12" s="126"/>
    </row>
    <row r="13" s="30" customFormat="true" ht="40" customHeight="true" spans="1:9">
      <c r="A13" s="9"/>
      <c r="B13" s="5"/>
      <c r="C13" s="9" t="s">
        <v>137</v>
      </c>
      <c r="D13" s="5" t="s">
        <v>1337</v>
      </c>
      <c r="E13" s="5" t="s">
        <v>1270</v>
      </c>
      <c r="F13" s="9" t="s">
        <v>137</v>
      </c>
      <c r="G13" s="46"/>
      <c r="H13" s="46"/>
      <c r="I13" s="127"/>
    </row>
    <row r="14" s="30" customFormat="true" ht="40" customHeight="true" spans="1:9">
      <c r="A14" s="9"/>
      <c r="B14" s="5"/>
      <c r="C14" s="9" t="s">
        <v>139</v>
      </c>
      <c r="D14" s="5" t="s">
        <v>1338</v>
      </c>
      <c r="E14" s="5" t="s">
        <v>1339</v>
      </c>
      <c r="F14" s="9" t="s">
        <v>139</v>
      </c>
      <c r="G14" s="46"/>
      <c r="H14" s="46"/>
      <c r="I14" s="127"/>
    </row>
    <row r="15" s="30" customFormat="true" ht="40" customHeight="true" spans="1:9">
      <c r="A15" s="9"/>
      <c r="B15" s="5"/>
      <c r="C15" s="9" t="s">
        <v>125</v>
      </c>
      <c r="D15" s="5" t="s">
        <v>427</v>
      </c>
      <c r="E15" s="5" t="s">
        <v>797</v>
      </c>
      <c r="F15" s="9" t="s">
        <v>125</v>
      </c>
      <c r="G15" s="5"/>
      <c r="H15" s="5"/>
      <c r="I15" s="111"/>
    </row>
    <row r="16" s="30" customFormat="true" ht="40" customHeight="true" spans="1:9">
      <c r="A16" s="9"/>
      <c r="B16" s="5" t="s">
        <v>142</v>
      </c>
      <c r="C16" s="9" t="s">
        <v>143</v>
      </c>
      <c r="D16" s="5"/>
      <c r="E16" s="5"/>
      <c r="F16" s="9" t="s">
        <v>143</v>
      </c>
      <c r="G16" s="5"/>
      <c r="H16" s="5"/>
      <c r="I16" s="5"/>
    </row>
    <row r="17" s="30" customFormat="true" ht="62" customHeight="true" spans="1:9">
      <c r="A17" s="9"/>
      <c r="B17" s="5"/>
      <c r="C17" s="12" t="s">
        <v>145</v>
      </c>
      <c r="D17" s="5" t="s">
        <v>1340</v>
      </c>
      <c r="E17" s="5" t="s">
        <v>1341</v>
      </c>
      <c r="F17" s="12" t="s">
        <v>145</v>
      </c>
      <c r="G17" s="13"/>
      <c r="H17" s="13"/>
      <c r="I17" s="5"/>
    </row>
    <row r="18" s="30" customFormat="true" ht="40" customHeight="true" spans="1:9">
      <c r="A18" s="9"/>
      <c r="B18" s="5"/>
      <c r="C18" s="15"/>
      <c r="D18" s="5" t="s">
        <v>1342</v>
      </c>
      <c r="E18" s="5" t="s">
        <v>1286</v>
      </c>
      <c r="F18" s="15"/>
      <c r="G18" s="39"/>
      <c r="H18" s="40"/>
      <c r="I18" s="5"/>
    </row>
    <row r="19" s="30" customFormat="true" ht="40" customHeight="true" spans="1:9">
      <c r="A19" s="9"/>
      <c r="B19" s="5"/>
      <c r="C19" s="9" t="s">
        <v>147</v>
      </c>
      <c r="D19" s="5"/>
      <c r="E19" s="5"/>
      <c r="F19" s="9" t="s">
        <v>147</v>
      </c>
      <c r="G19" s="5"/>
      <c r="H19" s="5"/>
      <c r="I19" s="5"/>
    </row>
    <row r="20" s="30" customFormat="true" ht="40" customHeight="true" spans="1:9">
      <c r="A20" s="9"/>
      <c r="B20" s="5"/>
      <c r="C20" s="9" t="s">
        <v>150</v>
      </c>
      <c r="D20" s="5"/>
      <c r="E20" s="5"/>
      <c r="F20" s="9" t="s">
        <v>150</v>
      </c>
      <c r="G20" s="5"/>
      <c r="H20" s="5"/>
      <c r="I20" s="13"/>
    </row>
    <row r="21" s="30" customFormat="true" ht="40" customHeight="true" spans="1:9">
      <c r="A21" s="9"/>
      <c r="B21" s="13" t="s">
        <v>153</v>
      </c>
      <c r="C21" s="5" t="s">
        <v>154</v>
      </c>
      <c r="D21" s="5" t="s">
        <v>621</v>
      </c>
      <c r="E21" s="5" t="s">
        <v>1308</v>
      </c>
      <c r="F21" s="9" t="s">
        <v>154</v>
      </c>
      <c r="G21" s="5"/>
      <c r="H21" s="5"/>
      <c r="I21" s="13"/>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A9:A10"/>
    <mergeCell ref="A11:A21"/>
    <mergeCell ref="B12:B15"/>
    <mergeCell ref="B16:B20"/>
    <mergeCell ref="C17:C18"/>
    <mergeCell ref="F17:F18"/>
    <mergeCell ref="A6:C8"/>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workbookViewId="0">
      <selection activeCell="F10" sqref="F10:I13"/>
    </sheetView>
  </sheetViews>
  <sheetFormatPr defaultColWidth="7.91735537190083" defaultRowHeight="17.4"/>
  <cols>
    <col min="1" max="1" width="7.04132231404959" style="30" customWidth="true"/>
    <col min="2" max="2" width="12.4297520661157" style="30" customWidth="true"/>
    <col min="3" max="3" width="12.7603305785124" style="30" customWidth="true"/>
    <col min="4" max="4" width="23.8347107438017" style="30" customWidth="true"/>
    <col min="5" max="5" width="16.2809917355372" style="30" customWidth="true"/>
    <col min="6" max="6" width="13.8677685950413" style="30" customWidth="true"/>
    <col min="7" max="7" width="14.404958677686" style="30" customWidth="true"/>
    <col min="8" max="8" width="18.2231404958678" style="30" customWidth="true"/>
    <col min="9" max="9" width="22.0330578512397" style="30" customWidth="true"/>
    <col min="10" max="16384" width="7.91735537190083" style="30"/>
  </cols>
  <sheetData>
    <row r="1" s="117" customFormat="true" ht="53" customHeight="true" spans="1:9">
      <c r="A1" s="118" t="s">
        <v>102</v>
      </c>
      <c r="B1" s="118"/>
      <c r="C1" s="118"/>
      <c r="D1" s="118"/>
      <c r="E1" s="118"/>
      <c r="F1" s="118"/>
      <c r="G1" s="118"/>
      <c r="H1" s="118"/>
      <c r="I1" s="118"/>
    </row>
    <row r="2" s="30" customFormat="true" ht="36" customHeight="true" spans="1:9">
      <c r="A2" s="33"/>
      <c r="B2" s="33"/>
      <c r="C2" s="33"/>
      <c r="D2" s="33"/>
      <c r="E2" s="33"/>
      <c r="F2" s="33"/>
      <c r="G2" s="33"/>
      <c r="H2" s="33"/>
      <c r="I2" s="33"/>
    </row>
    <row r="3" s="30" customFormat="true" ht="45" customHeight="true" spans="1:9">
      <c r="A3" s="4" t="s">
        <v>104</v>
      </c>
      <c r="B3" s="4"/>
      <c r="C3" s="4"/>
      <c r="D3" s="5" t="s">
        <v>1343</v>
      </c>
      <c r="E3" s="5"/>
      <c r="F3" s="5"/>
      <c r="G3" s="5"/>
      <c r="H3" s="5"/>
      <c r="I3" s="5"/>
    </row>
    <row r="4" s="30" customFormat="true" ht="45" customHeight="true" spans="1:9">
      <c r="A4" s="4" t="s">
        <v>106</v>
      </c>
      <c r="B4" s="4"/>
      <c r="C4" s="4"/>
      <c r="D4" s="5" t="s">
        <v>4</v>
      </c>
      <c r="E4" s="5"/>
      <c r="F4" s="6" t="s">
        <v>107</v>
      </c>
      <c r="G4" s="6"/>
      <c r="H4" s="5" t="s">
        <v>1344</v>
      </c>
      <c r="I4" s="5"/>
    </row>
    <row r="5" s="30" customFormat="true" ht="45" customHeight="true" spans="1:9">
      <c r="A5" s="4" t="s">
        <v>109</v>
      </c>
      <c r="B5" s="4"/>
      <c r="C5" s="4"/>
      <c r="D5" s="5" t="s">
        <v>110</v>
      </c>
      <c r="E5" s="5"/>
      <c r="F5" s="6" t="s">
        <v>111</v>
      </c>
      <c r="G5" s="6"/>
      <c r="H5" s="5" t="s">
        <v>112</v>
      </c>
      <c r="I5" s="5"/>
    </row>
    <row r="6" s="30" customFormat="true" ht="45" customHeight="true" spans="1:9">
      <c r="A6" s="4" t="s">
        <v>113</v>
      </c>
      <c r="B6" s="4"/>
      <c r="C6" s="4"/>
      <c r="D6" s="6" t="s">
        <v>114</v>
      </c>
      <c r="E6" s="6"/>
      <c r="F6" s="6" t="s">
        <v>115</v>
      </c>
      <c r="G6" s="6"/>
      <c r="H6" s="5">
        <v>9086.75</v>
      </c>
      <c r="I6" s="5"/>
    </row>
    <row r="7" s="30" customFormat="true" ht="45" customHeight="true" spans="1:9">
      <c r="A7" s="4"/>
      <c r="B7" s="4"/>
      <c r="C7" s="4"/>
      <c r="D7" s="6" t="s">
        <v>116</v>
      </c>
      <c r="E7" s="6"/>
      <c r="F7" s="6" t="s">
        <v>116</v>
      </c>
      <c r="G7" s="6"/>
      <c r="H7" s="5">
        <v>9086.75</v>
      </c>
      <c r="I7" s="5"/>
    </row>
    <row r="8" s="30" customFormat="true" ht="45" customHeight="true" spans="1:9">
      <c r="A8" s="4"/>
      <c r="B8" s="7"/>
      <c r="C8" s="7"/>
      <c r="D8" s="8" t="s">
        <v>117</v>
      </c>
      <c r="E8" s="8"/>
      <c r="F8" s="8" t="s">
        <v>117</v>
      </c>
      <c r="G8" s="8"/>
      <c r="H8" s="16">
        <v>0</v>
      </c>
      <c r="I8" s="16"/>
    </row>
    <row r="9" s="30" customFormat="true" ht="46" customHeight="true" spans="1:9">
      <c r="A9" s="9" t="s">
        <v>118</v>
      </c>
      <c r="B9" s="5" t="s">
        <v>157</v>
      </c>
      <c r="C9" s="5"/>
      <c r="D9" s="5"/>
      <c r="E9" s="5"/>
      <c r="F9" s="6" t="s">
        <v>120</v>
      </c>
      <c r="G9" s="6"/>
      <c r="H9" s="6"/>
      <c r="I9" s="6"/>
    </row>
    <row r="10" s="30" customFormat="true" ht="30" customHeight="true" spans="1:9">
      <c r="A10" s="9"/>
      <c r="B10" s="119" t="s">
        <v>1300</v>
      </c>
      <c r="C10" s="119"/>
      <c r="D10" s="119"/>
      <c r="E10" s="119"/>
      <c r="F10" s="17" t="s">
        <v>1345</v>
      </c>
      <c r="G10" s="119"/>
      <c r="H10" s="119"/>
      <c r="I10" s="24"/>
    </row>
    <row r="11" s="30" customFormat="true" ht="30" customHeight="true" spans="1:9">
      <c r="A11" s="9"/>
      <c r="B11" s="119"/>
      <c r="C11" s="119"/>
      <c r="D11" s="119"/>
      <c r="E11" s="119"/>
      <c r="F11" s="17"/>
      <c r="G11" s="119"/>
      <c r="H11" s="119"/>
      <c r="I11" s="24"/>
    </row>
    <row r="12" s="30" customFormat="true" ht="30" customHeight="true" spans="1:9">
      <c r="A12" s="9"/>
      <c r="B12" s="119"/>
      <c r="C12" s="119"/>
      <c r="D12" s="119"/>
      <c r="E12" s="119"/>
      <c r="F12" s="17"/>
      <c r="G12" s="119"/>
      <c r="H12" s="119"/>
      <c r="I12" s="24"/>
    </row>
    <row r="13" s="30" customFormat="true" ht="30" customHeight="true" spans="1:9">
      <c r="A13" s="9"/>
      <c r="B13" s="119"/>
      <c r="C13" s="119"/>
      <c r="D13" s="119"/>
      <c r="E13" s="119"/>
      <c r="F13" s="17"/>
      <c r="G13" s="119"/>
      <c r="H13" s="119"/>
      <c r="I13" s="24"/>
    </row>
    <row r="14" s="30" customFormat="true" ht="40" customHeight="true" spans="1:9">
      <c r="A14" s="9" t="s">
        <v>297</v>
      </c>
      <c r="B14" s="9" t="s">
        <v>24</v>
      </c>
      <c r="C14" s="9" t="s">
        <v>25</v>
      </c>
      <c r="D14" s="9" t="s">
        <v>26</v>
      </c>
      <c r="E14" s="9" t="s">
        <v>27</v>
      </c>
      <c r="F14" s="25" t="s">
        <v>25</v>
      </c>
      <c r="G14" s="25" t="s">
        <v>26</v>
      </c>
      <c r="H14" s="25"/>
      <c r="I14" s="25" t="s">
        <v>27</v>
      </c>
    </row>
    <row r="15" s="30" customFormat="true" ht="40" customHeight="true" spans="1:18">
      <c r="A15" s="9"/>
      <c r="B15" s="9" t="s">
        <v>133</v>
      </c>
      <c r="C15" s="9" t="s">
        <v>134</v>
      </c>
      <c r="D15" s="9"/>
      <c r="E15" s="19"/>
      <c r="F15" s="25" t="s">
        <v>134</v>
      </c>
      <c r="G15" s="120" t="s">
        <v>1346</v>
      </c>
      <c r="H15" s="120"/>
      <c r="I15" s="120" t="s">
        <v>1347</v>
      </c>
      <c r="P15" s="122"/>
      <c r="Q15" s="122"/>
      <c r="R15" s="123"/>
    </row>
    <row r="16" s="30" customFormat="true" ht="40" customHeight="true" spans="1:18">
      <c r="A16" s="9"/>
      <c r="B16" s="9"/>
      <c r="C16" s="9" t="s">
        <v>137</v>
      </c>
      <c r="D16" s="9"/>
      <c r="E16" s="9"/>
      <c r="F16" s="25" t="s">
        <v>137</v>
      </c>
      <c r="G16" s="120" t="s">
        <v>462</v>
      </c>
      <c r="H16" s="120"/>
      <c r="I16" s="121">
        <v>1</v>
      </c>
      <c r="P16" s="122"/>
      <c r="Q16" s="122"/>
      <c r="R16" s="35"/>
    </row>
    <row r="17" s="30" customFormat="true" ht="40" customHeight="true" spans="1:18">
      <c r="A17" s="9"/>
      <c r="B17" s="9"/>
      <c r="C17" s="9" t="s">
        <v>139</v>
      </c>
      <c r="D17" s="9"/>
      <c r="E17" s="9"/>
      <c r="F17" s="25" t="s">
        <v>139</v>
      </c>
      <c r="G17" s="120" t="s">
        <v>1348</v>
      </c>
      <c r="H17" s="120"/>
      <c r="I17" s="121">
        <v>1</v>
      </c>
      <c r="P17" s="122"/>
      <c r="Q17" s="122"/>
      <c r="R17" s="122"/>
    </row>
    <row r="18" s="30" customFormat="true" ht="40" customHeight="true" spans="1:18">
      <c r="A18" s="9"/>
      <c r="B18" s="9"/>
      <c r="C18" s="9" t="s">
        <v>125</v>
      </c>
      <c r="D18" s="25"/>
      <c r="E18" s="26"/>
      <c r="F18" s="25" t="s">
        <v>125</v>
      </c>
      <c r="G18" s="25" t="s">
        <v>427</v>
      </c>
      <c r="H18" s="25"/>
      <c r="I18" s="26" t="s">
        <v>797</v>
      </c>
      <c r="P18" s="122"/>
      <c r="Q18" s="122"/>
      <c r="R18" s="124"/>
    </row>
    <row r="19" s="30" customFormat="true" ht="40" customHeight="true" spans="1:18">
      <c r="A19" s="9"/>
      <c r="B19" s="12" t="s">
        <v>142</v>
      </c>
      <c r="C19" s="12" t="s">
        <v>143</v>
      </c>
      <c r="D19" s="9"/>
      <c r="E19" s="9"/>
      <c r="F19" s="99" t="s">
        <v>143</v>
      </c>
      <c r="G19" s="25" t="s">
        <v>1349</v>
      </c>
      <c r="H19" s="25"/>
      <c r="I19" s="120" t="s">
        <v>84</v>
      </c>
      <c r="P19" s="35"/>
      <c r="Q19" s="35"/>
      <c r="R19" s="35"/>
    </row>
    <row r="20" s="30" customFormat="true" ht="40" customHeight="true" spans="1:18">
      <c r="A20" s="9"/>
      <c r="B20" s="14"/>
      <c r="C20" s="12" t="s">
        <v>145</v>
      </c>
      <c r="D20" s="9"/>
      <c r="E20" s="9"/>
      <c r="F20" s="99" t="s">
        <v>145</v>
      </c>
      <c r="G20" s="120" t="s">
        <v>801</v>
      </c>
      <c r="H20" s="120"/>
      <c r="I20" s="120" t="s">
        <v>1350</v>
      </c>
      <c r="P20" s="35"/>
      <c r="Q20" s="35"/>
      <c r="R20" s="35"/>
    </row>
    <row r="21" s="30" customFormat="true" ht="40" customHeight="true" spans="1:18">
      <c r="A21" s="9"/>
      <c r="B21" s="14"/>
      <c r="C21" s="12" t="s">
        <v>147</v>
      </c>
      <c r="D21" s="9"/>
      <c r="E21" s="9"/>
      <c r="F21" s="99" t="s">
        <v>147</v>
      </c>
      <c r="G21" s="25" t="s">
        <v>1351</v>
      </c>
      <c r="H21" s="25"/>
      <c r="I21" s="120" t="s">
        <v>465</v>
      </c>
      <c r="P21" s="35"/>
      <c r="Q21" s="35"/>
      <c r="R21" s="35"/>
    </row>
    <row r="22" s="30" customFormat="true" ht="40" customHeight="true" spans="1:18">
      <c r="A22" s="9"/>
      <c r="B22" s="14"/>
      <c r="C22" s="12" t="s">
        <v>150</v>
      </c>
      <c r="D22" s="9"/>
      <c r="E22" s="9"/>
      <c r="F22" s="99" t="s">
        <v>150</v>
      </c>
      <c r="G22" s="25" t="s">
        <v>1352</v>
      </c>
      <c r="H22" s="25"/>
      <c r="I22" s="25" t="s">
        <v>84</v>
      </c>
      <c r="P22" s="35"/>
      <c r="Q22" s="35"/>
      <c r="R22" s="35"/>
    </row>
    <row r="23" s="30" customFormat="true" ht="40" customHeight="true" spans="1:18">
      <c r="A23" s="9"/>
      <c r="B23" s="9" t="s">
        <v>153</v>
      </c>
      <c r="C23" s="9" t="s">
        <v>154</v>
      </c>
      <c r="D23" s="9"/>
      <c r="E23" s="9"/>
      <c r="F23" s="25" t="s">
        <v>154</v>
      </c>
      <c r="G23" s="25" t="s">
        <v>621</v>
      </c>
      <c r="H23" s="25"/>
      <c r="I23" s="25" t="s">
        <v>885</v>
      </c>
      <c r="P23" s="35"/>
      <c r="Q23" s="35"/>
      <c r="R23" s="35"/>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P15:Q15"/>
    <mergeCell ref="G16:H16"/>
    <mergeCell ref="P16:Q16"/>
    <mergeCell ref="G17:H17"/>
    <mergeCell ref="P17:Q17"/>
    <mergeCell ref="G18:H18"/>
    <mergeCell ref="P18:Q18"/>
    <mergeCell ref="G19:H19"/>
    <mergeCell ref="P19:Q19"/>
    <mergeCell ref="G20:H20"/>
    <mergeCell ref="P20:Q20"/>
    <mergeCell ref="G21:H21"/>
    <mergeCell ref="G22:H22"/>
    <mergeCell ref="P22:Q22"/>
    <mergeCell ref="G23:H23"/>
    <mergeCell ref="P23:Q23"/>
    <mergeCell ref="A9:A13"/>
    <mergeCell ref="A14:A23"/>
    <mergeCell ref="B15:B18"/>
    <mergeCell ref="B19:B22"/>
    <mergeCell ref="A6:C8"/>
    <mergeCell ref="B10:E13"/>
    <mergeCell ref="F10:I13"/>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F36" sqref="F36"/>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1353</v>
      </c>
      <c r="E3" s="5"/>
      <c r="F3" s="5"/>
      <c r="G3" s="5"/>
      <c r="H3" s="5"/>
      <c r="I3" s="5"/>
    </row>
    <row r="4" ht="17.4" spans="1:9">
      <c r="A4" s="4" t="s">
        <v>106</v>
      </c>
      <c r="B4" s="4"/>
      <c r="C4" s="4"/>
      <c r="D4" s="5" t="s">
        <v>4</v>
      </c>
      <c r="E4" s="5"/>
      <c r="F4" s="6" t="s">
        <v>107</v>
      </c>
      <c r="G4" s="6"/>
      <c r="H4" s="5"/>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28.32</v>
      </c>
      <c r="I6" s="5"/>
    </row>
    <row r="7" ht="17.45" spans="1:9">
      <c r="A7" s="4"/>
      <c r="B7" s="4"/>
      <c r="C7" s="4"/>
      <c r="D7" s="6" t="s">
        <v>116</v>
      </c>
      <c r="E7" s="6"/>
      <c r="F7" s="6" t="s">
        <v>116</v>
      </c>
      <c r="G7" s="6"/>
      <c r="H7" s="5">
        <v>28.32</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1354</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12" t="s">
        <v>297</v>
      </c>
      <c r="B14" s="9" t="s">
        <v>24</v>
      </c>
      <c r="C14" s="9" t="s">
        <v>25</v>
      </c>
      <c r="D14" s="9" t="s">
        <v>26</v>
      </c>
      <c r="E14" s="9" t="s">
        <v>27</v>
      </c>
      <c r="F14" s="9" t="s">
        <v>25</v>
      </c>
      <c r="G14" s="9" t="s">
        <v>26</v>
      </c>
      <c r="H14" s="9"/>
      <c r="I14" s="9" t="s">
        <v>27</v>
      </c>
    </row>
    <row r="15" ht="17.45" spans="1:9">
      <c r="A15" s="14"/>
      <c r="B15" s="9" t="s">
        <v>133</v>
      </c>
      <c r="C15" s="9" t="s">
        <v>134</v>
      </c>
      <c r="D15" s="25"/>
      <c r="E15" s="22"/>
      <c r="F15" s="9" t="s">
        <v>134</v>
      </c>
      <c r="G15" s="28" t="s">
        <v>1355</v>
      </c>
      <c r="H15" s="29"/>
      <c r="I15" s="113" t="s">
        <v>1356</v>
      </c>
    </row>
    <row r="16" ht="17.45" spans="1:9">
      <c r="A16" s="14"/>
      <c r="B16" s="9"/>
      <c r="C16" s="9" t="s">
        <v>137</v>
      </c>
      <c r="D16" s="25"/>
      <c r="E16" s="22"/>
      <c r="F16" s="9" t="s">
        <v>137</v>
      </c>
      <c r="G16" s="28" t="s">
        <v>1357</v>
      </c>
      <c r="H16" s="29"/>
      <c r="I16" s="22" t="s">
        <v>879</v>
      </c>
    </row>
    <row r="17" ht="17.45" spans="1:9">
      <c r="A17" s="14"/>
      <c r="B17" s="9"/>
      <c r="C17" s="9" t="s">
        <v>139</v>
      </c>
      <c r="D17" s="25"/>
      <c r="E17" s="25"/>
      <c r="F17" s="9" t="s">
        <v>139</v>
      </c>
      <c r="G17" s="28" t="s">
        <v>1358</v>
      </c>
      <c r="H17" s="29"/>
      <c r="I17" s="22">
        <v>1</v>
      </c>
    </row>
    <row r="18" ht="17.45" spans="1:9">
      <c r="A18" s="14"/>
      <c r="B18" s="9"/>
      <c r="C18" s="9" t="s">
        <v>125</v>
      </c>
      <c r="D18" s="25"/>
      <c r="E18" s="26"/>
      <c r="F18" s="9" t="s">
        <v>125</v>
      </c>
      <c r="G18" s="28" t="s">
        <v>427</v>
      </c>
      <c r="H18" s="29"/>
      <c r="I18" s="26" t="s">
        <v>797</v>
      </c>
    </row>
    <row r="19" ht="17.45" spans="1:9">
      <c r="A19" s="14"/>
      <c r="B19" s="9" t="s">
        <v>142</v>
      </c>
      <c r="C19" s="12" t="s">
        <v>143</v>
      </c>
      <c r="D19" s="9"/>
      <c r="E19" s="9"/>
      <c r="F19" s="12" t="s">
        <v>143</v>
      </c>
      <c r="G19" s="25"/>
      <c r="H19" s="25"/>
      <c r="I19" s="25"/>
    </row>
    <row r="20" ht="17.45" spans="1:9">
      <c r="A20" s="14"/>
      <c r="B20" s="9"/>
      <c r="C20" s="12" t="s">
        <v>145</v>
      </c>
      <c r="D20" s="9"/>
      <c r="E20" s="9"/>
      <c r="F20" s="12" t="s">
        <v>145</v>
      </c>
      <c r="G20" s="28" t="s">
        <v>1359</v>
      </c>
      <c r="H20" s="29"/>
      <c r="I20" s="25" t="s">
        <v>1228</v>
      </c>
    </row>
    <row r="21" ht="17.45" spans="1:9">
      <c r="A21" s="14"/>
      <c r="B21" s="9"/>
      <c r="C21" s="14"/>
      <c r="D21" s="25"/>
      <c r="E21" s="9"/>
      <c r="F21" s="14"/>
      <c r="G21" s="28" t="s">
        <v>1227</v>
      </c>
      <c r="H21" s="29"/>
      <c r="I21" s="25" t="s">
        <v>1228</v>
      </c>
    </row>
    <row r="22" ht="17.45" spans="1:9">
      <c r="A22" s="14"/>
      <c r="B22" s="9"/>
      <c r="C22" s="12" t="s">
        <v>147</v>
      </c>
      <c r="D22" s="9"/>
      <c r="E22" s="9"/>
      <c r="F22" s="12" t="s">
        <v>147</v>
      </c>
      <c r="G22" s="28" t="s">
        <v>1360</v>
      </c>
      <c r="H22" s="29"/>
      <c r="I22" s="25" t="s">
        <v>1228</v>
      </c>
    </row>
    <row r="23" ht="17.45" spans="1:9">
      <c r="A23" s="14"/>
      <c r="B23" s="9"/>
      <c r="C23" s="14"/>
      <c r="D23" s="25"/>
      <c r="E23" s="9"/>
      <c r="F23" s="14"/>
      <c r="G23" s="28" t="s">
        <v>1361</v>
      </c>
      <c r="H23" s="29"/>
      <c r="I23" s="25" t="s">
        <v>1228</v>
      </c>
    </row>
    <row r="24" ht="17.45" spans="1:9">
      <c r="A24" s="14"/>
      <c r="B24" s="9"/>
      <c r="C24" s="12" t="s">
        <v>150</v>
      </c>
      <c r="D24" s="9"/>
      <c r="E24" s="9"/>
      <c r="F24" s="12" t="s">
        <v>150</v>
      </c>
      <c r="G24" s="25" t="s">
        <v>1362</v>
      </c>
      <c r="H24" s="25"/>
      <c r="I24" s="25" t="s">
        <v>1228</v>
      </c>
    </row>
    <row r="25" ht="34.85" spans="1:9">
      <c r="A25" s="15"/>
      <c r="B25" s="9" t="s">
        <v>153</v>
      </c>
      <c r="C25" s="9" t="s">
        <v>154</v>
      </c>
      <c r="D25" s="9"/>
      <c r="E25" s="9"/>
      <c r="F25" s="9" t="s">
        <v>154</v>
      </c>
      <c r="G25" s="25" t="s">
        <v>1232</v>
      </c>
      <c r="H25" s="25"/>
      <c r="I25" s="25" t="s">
        <v>240</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8"/>
    <mergeCell ref="B19:B24"/>
    <mergeCell ref="C20:C21"/>
    <mergeCell ref="C22:C23"/>
    <mergeCell ref="F20:F21"/>
    <mergeCell ref="F22:F23"/>
    <mergeCell ref="A6:C8"/>
    <mergeCell ref="F10:I13"/>
  </mergeCell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H33" sqref="H33"/>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1363</v>
      </c>
      <c r="E3" s="5"/>
      <c r="F3" s="5"/>
      <c r="G3" s="5"/>
      <c r="H3" s="5"/>
      <c r="I3" s="5"/>
    </row>
    <row r="4" ht="17.4" spans="1:9">
      <c r="A4" s="4" t="s">
        <v>106</v>
      </c>
      <c r="B4" s="4"/>
      <c r="C4" s="4"/>
      <c r="D4" s="5" t="s">
        <v>4</v>
      </c>
      <c r="E4" s="5"/>
      <c r="F4" s="6" t="s">
        <v>107</v>
      </c>
      <c r="G4" s="6"/>
      <c r="H4" s="5" t="s">
        <v>4</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43.5</v>
      </c>
      <c r="I6" s="5"/>
    </row>
    <row r="7" ht="17.45" spans="1:9">
      <c r="A7" s="4"/>
      <c r="B7" s="4"/>
      <c r="C7" s="4"/>
      <c r="D7" s="6" t="s">
        <v>116</v>
      </c>
      <c r="E7" s="6"/>
      <c r="F7" s="6" t="s">
        <v>116</v>
      </c>
      <c r="G7" s="6"/>
      <c r="H7" s="5">
        <v>43.5</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1364</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1365</v>
      </c>
      <c r="H15" s="29"/>
      <c r="I15" s="22" t="s">
        <v>1293</v>
      </c>
    </row>
    <row r="16" ht="17.45" spans="1:9">
      <c r="A16" s="9"/>
      <c r="B16" s="9"/>
      <c r="C16" s="9" t="s">
        <v>137</v>
      </c>
      <c r="D16" s="25"/>
      <c r="E16" s="22"/>
      <c r="F16" s="9" t="s">
        <v>137</v>
      </c>
      <c r="G16" s="28" t="s">
        <v>1366</v>
      </c>
      <c r="H16" s="29"/>
      <c r="I16" s="22">
        <v>1</v>
      </c>
    </row>
    <row r="17" ht="17.45" spans="1:9">
      <c r="A17" s="9"/>
      <c r="B17" s="9"/>
      <c r="C17" s="9" t="s">
        <v>139</v>
      </c>
      <c r="D17" s="25"/>
      <c r="E17" s="25"/>
      <c r="F17" s="9" t="s">
        <v>139</v>
      </c>
      <c r="G17" s="28" t="s">
        <v>1367</v>
      </c>
      <c r="H17" s="29"/>
      <c r="I17" s="110" t="s">
        <v>141</v>
      </c>
    </row>
    <row r="18" ht="17.45" spans="1:9">
      <c r="A18" s="9"/>
      <c r="B18" s="9"/>
      <c r="C18" s="9" t="s">
        <v>125</v>
      </c>
      <c r="D18" s="25"/>
      <c r="E18" s="26"/>
      <c r="F18" s="9" t="s">
        <v>125</v>
      </c>
      <c r="G18" s="28" t="s">
        <v>427</v>
      </c>
      <c r="H18" s="29"/>
      <c r="I18" s="26" t="s">
        <v>797</v>
      </c>
    </row>
    <row r="19" ht="17.45" spans="1:9">
      <c r="A19" s="9"/>
      <c r="B19" s="9" t="s">
        <v>142</v>
      </c>
      <c r="C19" s="12" t="s">
        <v>143</v>
      </c>
      <c r="D19" s="9"/>
      <c r="E19" s="9"/>
      <c r="F19" s="12" t="s">
        <v>143</v>
      </c>
      <c r="G19" s="25" t="s">
        <v>1368</v>
      </c>
      <c r="H19" s="25"/>
      <c r="I19" s="25" t="s">
        <v>84</v>
      </c>
    </row>
    <row r="20" ht="17.45" spans="1:9">
      <c r="A20" s="9"/>
      <c r="B20" s="9"/>
      <c r="C20" s="12" t="s">
        <v>145</v>
      </c>
      <c r="D20" s="25"/>
      <c r="E20" s="9"/>
      <c r="F20" s="12" t="s">
        <v>145</v>
      </c>
      <c r="G20" s="28" t="s">
        <v>1369</v>
      </c>
      <c r="H20" s="29"/>
      <c r="I20" s="25" t="s">
        <v>152</v>
      </c>
    </row>
    <row r="21" ht="17.45" spans="1:9">
      <c r="A21" s="9"/>
      <c r="B21" s="9"/>
      <c r="C21" s="12" t="s">
        <v>150</v>
      </c>
      <c r="D21" s="25"/>
      <c r="E21" s="9"/>
      <c r="F21" s="12" t="s">
        <v>150</v>
      </c>
      <c r="G21" s="28" t="s">
        <v>1370</v>
      </c>
      <c r="H21" s="29"/>
      <c r="I21" s="25" t="s">
        <v>894</v>
      </c>
    </row>
    <row r="22" ht="34.85" spans="1:9">
      <c r="A22" s="9"/>
      <c r="B22" s="9" t="s">
        <v>153</v>
      </c>
      <c r="C22" s="9" t="s">
        <v>154</v>
      </c>
      <c r="D22" s="9"/>
      <c r="E22" s="9"/>
      <c r="F22" s="9" t="s">
        <v>154</v>
      </c>
      <c r="G22" s="25" t="s">
        <v>1371</v>
      </c>
      <c r="H22" s="25"/>
      <c r="I22" s="25" t="s">
        <v>1372</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D3" sqref="D3:I3"/>
    </sheetView>
  </sheetViews>
  <sheetFormatPr defaultColWidth="7.91735537190083" defaultRowHeight="13.6"/>
  <cols>
    <col min="1" max="3" width="7.91735537190083" style="1"/>
    <col min="4" max="4" width="25.0826446280992" style="1" customWidth="true"/>
    <col min="5" max="5" width="22.1157024793388" style="1" customWidth="true"/>
    <col min="6" max="6" width="7.91735537190083" style="1"/>
    <col min="7" max="7" width="28.603305785124" style="1" customWidth="true"/>
    <col min="8" max="8" width="7.91735537190083" style="1"/>
    <col min="9" max="9" width="31.2396694214876" style="1" customWidth="true"/>
    <col min="10" max="16384" width="7.91735537190083" style="1"/>
  </cols>
  <sheetData>
    <row r="1" ht="29.55" spans="1:9">
      <c r="A1" s="49" t="s">
        <v>102</v>
      </c>
      <c r="B1" s="49"/>
      <c r="C1" s="49"/>
      <c r="D1" s="49"/>
      <c r="E1" s="49"/>
      <c r="F1" s="49"/>
      <c r="G1" s="49"/>
      <c r="H1" s="49"/>
      <c r="I1" s="49"/>
    </row>
    <row r="2" ht="17.4" spans="1:9">
      <c r="A2" s="3" t="s">
        <v>103</v>
      </c>
      <c r="B2" s="3"/>
      <c r="C2" s="3"/>
      <c r="D2" s="3"/>
      <c r="E2" s="3"/>
      <c r="F2" s="3"/>
      <c r="G2" s="3"/>
      <c r="H2" s="3"/>
      <c r="I2" s="3"/>
    </row>
    <row r="3" ht="17.4" spans="1:9">
      <c r="A3" s="50" t="s">
        <v>104</v>
      </c>
      <c r="B3" s="50"/>
      <c r="C3" s="50"/>
      <c r="D3" s="325" t="s">
        <v>258</v>
      </c>
      <c r="E3" s="331"/>
      <c r="F3" s="331"/>
      <c r="G3" s="331"/>
      <c r="H3" s="331"/>
      <c r="I3" s="337"/>
    </row>
    <row r="4" ht="17.4" spans="1:9">
      <c r="A4" s="50" t="s">
        <v>106</v>
      </c>
      <c r="B4" s="50"/>
      <c r="C4" s="50"/>
      <c r="D4" s="51" t="s">
        <v>4</v>
      </c>
      <c r="E4" s="51"/>
      <c r="F4" s="51" t="s">
        <v>107</v>
      </c>
      <c r="G4" s="51"/>
      <c r="H4" s="56" t="s">
        <v>108</v>
      </c>
      <c r="I4" s="56"/>
    </row>
    <row r="5" ht="17.4" spans="1:9">
      <c r="A5" s="50" t="s">
        <v>109</v>
      </c>
      <c r="B5" s="50"/>
      <c r="C5" s="50"/>
      <c r="D5" s="51" t="s">
        <v>110</v>
      </c>
      <c r="E5" s="51"/>
      <c r="F5" s="51" t="s">
        <v>111</v>
      </c>
      <c r="G5" s="51"/>
      <c r="H5" s="51" t="s">
        <v>259</v>
      </c>
      <c r="I5" s="51"/>
    </row>
    <row r="6" ht="17.45" spans="1:9">
      <c r="A6" s="50" t="s">
        <v>113</v>
      </c>
      <c r="B6" s="50"/>
      <c r="C6" s="50"/>
      <c r="D6" s="51" t="s">
        <v>114</v>
      </c>
      <c r="E6" s="51">
        <v>200</v>
      </c>
      <c r="F6" s="51" t="s">
        <v>115</v>
      </c>
      <c r="G6" s="51"/>
      <c r="H6" s="51">
        <v>200</v>
      </c>
      <c r="I6" s="51"/>
    </row>
    <row r="7" ht="17.45" spans="1:9">
      <c r="A7" s="50"/>
      <c r="B7" s="50"/>
      <c r="C7" s="50"/>
      <c r="D7" s="51" t="s">
        <v>116</v>
      </c>
      <c r="E7" s="51">
        <v>200</v>
      </c>
      <c r="F7" s="51" t="s">
        <v>116</v>
      </c>
      <c r="G7" s="51"/>
      <c r="H7" s="51">
        <v>200</v>
      </c>
      <c r="I7" s="51"/>
    </row>
    <row r="8" ht="17.45" spans="1:9">
      <c r="A8" s="50"/>
      <c r="B8" s="52"/>
      <c r="C8" s="52"/>
      <c r="D8" s="53" t="s">
        <v>117</v>
      </c>
      <c r="E8" s="53"/>
      <c r="F8" s="53" t="s">
        <v>117</v>
      </c>
      <c r="G8" s="53"/>
      <c r="H8" s="53"/>
      <c r="I8" s="53"/>
    </row>
    <row r="9" ht="17.4" spans="1:9">
      <c r="A9" s="50" t="s">
        <v>118</v>
      </c>
      <c r="B9" s="51" t="s">
        <v>157</v>
      </c>
      <c r="C9" s="50"/>
      <c r="D9" s="51"/>
      <c r="E9" s="51"/>
      <c r="F9" s="51" t="s">
        <v>120</v>
      </c>
      <c r="G9" s="51"/>
      <c r="H9" s="51"/>
      <c r="I9" s="51"/>
    </row>
    <row r="10" ht="17.4" spans="1:9">
      <c r="A10" s="50"/>
      <c r="B10" s="326" t="s">
        <v>260</v>
      </c>
      <c r="C10" s="327"/>
      <c r="D10" s="327"/>
      <c r="E10" s="332"/>
      <c r="F10" s="326" t="s">
        <v>260</v>
      </c>
      <c r="G10" s="327"/>
      <c r="H10" s="327"/>
      <c r="I10" s="332"/>
    </row>
    <row r="11" ht="17.4" spans="1:9">
      <c r="A11" s="50"/>
      <c r="B11" s="328" t="s">
        <v>261</v>
      </c>
      <c r="C11" s="251"/>
      <c r="D11" s="273"/>
      <c r="E11" s="333"/>
      <c r="F11" s="328" t="s">
        <v>261</v>
      </c>
      <c r="G11" s="251"/>
      <c r="H11" s="273"/>
      <c r="I11" s="333"/>
    </row>
    <row r="12" ht="17.4" spans="1:9">
      <c r="A12" s="50"/>
      <c r="B12" s="329" t="s">
        <v>262</v>
      </c>
      <c r="C12" s="330"/>
      <c r="D12" s="330"/>
      <c r="E12" s="334"/>
      <c r="F12" s="329" t="s">
        <v>262</v>
      </c>
      <c r="G12" s="330"/>
      <c r="H12" s="330"/>
      <c r="I12" s="334"/>
    </row>
    <row r="13" ht="34.85" spans="1:9">
      <c r="A13" s="50" t="s">
        <v>124</v>
      </c>
      <c r="B13" s="55" t="s">
        <v>24</v>
      </c>
      <c r="C13" s="55" t="s">
        <v>25</v>
      </c>
      <c r="D13" s="55" t="s">
        <v>26</v>
      </c>
      <c r="E13" s="55" t="s">
        <v>27</v>
      </c>
      <c r="F13" s="55" t="s">
        <v>25</v>
      </c>
      <c r="G13" s="55" t="s">
        <v>26</v>
      </c>
      <c r="H13" s="55"/>
      <c r="I13" s="55" t="s">
        <v>27</v>
      </c>
    </row>
    <row r="14" ht="34.85" spans="1:9">
      <c r="A14" s="50"/>
      <c r="B14" s="50" t="s">
        <v>125</v>
      </c>
      <c r="C14" s="50" t="s">
        <v>126</v>
      </c>
      <c r="D14" s="51" t="s">
        <v>263</v>
      </c>
      <c r="E14" s="335" t="s">
        <v>264</v>
      </c>
      <c r="F14" s="50" t="s">
        <v>126</v>
      </c>
      <c r="G14" s="63" t="s">
        <v>263</v>
      </c>
      <c r="H14" s="63"/>
      <c r="I14" s="335" t="s">
        <v>264</v>
      </c>
    </row>
    <row r="15" ht="34.85" spans="1:9">
      <c r="A15" s="50"/>
      <c r="B15" s="50"/>
      <c r="C15" s="50" t="s">
        <v>128</v>
      </c>
      <c r="D15" s="51" t="s">
        <v>265</v>
      </c>
      <c r="E15" s="335" t="s">
        <v>266</v>
      </c>
      <c r="F15" s="50" t="s">
        <v>128</v>
      </c>
      <c r="G15" s="63" t="s">
        <v>265</v>
      </c>
      <c r="H15" s="63"/>
      <c r="I15" s="335" t="s">
        <v>266</v>
      </c>
    </row>
    <row r="16" ht="52.3" spans="1:9">
      <c r="A16" s="50"/>
      <c r="B16" s="50"/>
      <c r="C16" s="50" t="s">
        <v>130</v>
      </c>
      <c r="D16" s="51" t="s">
        <v>267</v>
      </c>
      <c r="E16" s="335" t="s">
        <v>268</v>
      </c>
      <c r="F16" s="50" t="s">
        <v>130</v>
      </c>
      <c r="G16" s="63" t="s">
        <v>267</v>
      </c>
      <c r="H16" s="63"/>
      <c r="I16" s="335" t="s">
        <v>268</v>
      </c>
    </row>
    <row r="17" ht="34.85" spans="1:9">
      <c r="A17" s="50"/>
      <c r="B17" s="50" t="s">
        <v>269</v>
      </c>
      <c r="C17" s="50" t="s">
        <v>134</v>
      </c>
      <c r="D17" s="51" t="s">
        <v>270</v>
      </c>
      <c r="E17" s="335" t="s">
        <v>271</v>
      </c>
      <c r="F17" s="50" t="s">
        <v>134</v>
      </c>
      <c r="G17" s="51" t="s">
        <v>270</v>
      </c>
      <c r="H17" s="51"/>
      <c r="I17" s="335" t="s">
        <v>271</v>
      </c>
    </row>
    <row r="18" ht="34.85" spans="1:9">
      <c r="A18" s="50"/>
      <c r="B18" s="50"/>
      <c r="C18" s="50" t="s">
        <v>137</v>
      </c>
      <c r="D18" s="51" t="s">
        <v>272</v>
      </c>
      <c r="E18" s="335" t="s">
        <v>84</v>
      </c>
      <c r="F18" s="50" t="s">
        <v>137</v>
      </c>
      <c r="G18" s="51" t="s">
        <v>272</v>
      </c>
      <c r="H18" s="51"/>
      <c r="I18" s="335" t="s">
        <v>84</v>
      </c>
    </row>
    <row r="19" ht="34.85" spans="1:9">
      <c r="A19" s="50"/>
      <c r="B19" s="50"/>
      <c r="C19" s="50" t="s">
        <v>139</v>
      </c>
      <c r="D19" s="51" t="s">
        <v>273</v>
      </c>
      <c r="E19" s="335" t="s">
        <v>141</v>
      </c>
      <c r="F19" s="50" t="s">
        <v>139</v>
      </c>
      <c r="G19" s="51" t="s">
        <v>273</v>
      </c>
      <c r="H19" s="51"/>
      <c r="I19" s="335" t="s">
        <v>141</v>
      </c>
    </row>
    <row r="20" ht="34.85" spans="1:9">
      <c r="A20" s="50"/>
      <c r="B20" s="50" t="s">
        <v>274</v>
      </c>
      <c r="C20" s="50" t="s">
        <v>143</v>
      </c>
      <c r="D20" s="51" t="s">
        <v>275</v>
      </c>
      <c r="E20" s="335" t="s">
        <v>84</v>
      </c>
      <c r="F20" s="50" t="s">
        <v>143</v>
      </c>
      <c r="G20" s="51" t="s">
        <v>275</v>
      </c>
      <c r="H20" s="51"/>
      <c r="I20" s="335" t="s">
        <v>84</v>
      </c>
    </row>
    <row r="21" ht="34.85" spans="1:9">
      <c r="A21" s="50"/>
      <c r="B21" s="50"/>
      <c r="C21" s="50" t="s">
        <v>145</v>
      </c>
      <c r="D21" s="51" t="s">
        <v>276</v>
      </c>
      <c r="E21" s="335" t="s">
        <v>84</v>
      </c>
      <c r="F21" s="50" t="s">
        <v>145</v>
      </c>
      <c r="G21" s="51" t="s">
        <v>276</v>
      </c>
      <c r="H21" s="51"/>
      <c r="I21" s="335" t="s">
        <v>84</v>
      </c>
    </row>
    <row r="22" ht="34.85" spans="1:9">
      <c r="A22" s="50"/>
      <c r="B22" s="50"/>
      <c r="C22" s="50" t="s">
        <v>147</v>
      </c>
      <c r="D22" s="51" t="s">
        <v>277</v>
      </c>
      <c r="E22" s="335" t="s">
        <v>84</v>
      </c>
      <c r="F22" s="50" t="s">
        <v>147</v>
      </c>
      <c r="G22" s="51" t="s">
        <v>277</v>
      </c>
      <c r="H22" s="51"/>
      <c r="I22" s="335" t="s">
        <v>84</v>
      </c>
    </row>
    <row r="23" ht="34.85" spans="1:9">
      <c r="A23" s="50"/>
      <c r="B23" s="50"/>
      <c r="C23" s="50" t="s">
        <v>150</v>
      </c>
      <c r="D23" s="51" t="s">
        <v>278</v>
      </c>
      <c r="E23" s="335" t="s">
        <v>84</v>
      </c>
      <c r="F23" s="50" t="s">
        <v>150</v>
      </c>
      <c r="G23" s="51" t="s">
        <v>278</v>
      </c>
      <c r="H23" s="51"/>
      <c r="I23" s="335" t="s">
        <v>84</v>
      </c>
    </row>
    <row r="24" ht="52.3" spans="1:9">
      <c r="A24" s="50"/>
      <c r="B24" s="50" t="s">
        <v>153</v>
      </c>
      <c r="C24" s="50" t="s">
        <v>154</v>
      </c>
      <c r="D24" s="51" t="s">
        <v>239</v>
      </c>
      <c r="E24" s="336" t="s">
        <v>240</v>
      </c>
      <c r="F24" s="50" t="s">
        <v>154</v>
      </c>
      <c r="G24" s="51" t="s">
        <v>239</v>
      </c>
      <c r="H24" s="51"/>
      <c r="I24" s="336" t="s">
        <v>240</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A9:A12"/>
    <mergeCell ref="A13:A24"/>
    <mergeCell ref="B14:B16"/>
    <mergeCell ref="B17:B19"/>
    <mergeCell ref="B20:B23"/>
    <mergeCell ref="A6:C8"/>
  </mergeCells>
  <pageMargins left="0.75" right="0.75" top="1" bottom="1" header="0.5" footer="0.5"/>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I36" sqref="I36"/>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1373</v>
      </c>
      <c r="E3" s="5"/>
      <c r="F3" s="5"/>
      <c r="G3" s="5"/>
      <c r="H3" s="5"/>
      <c r="I3" s="5"/>
    </row>
    <row r="4" ht="17.4" spans="1:9">
      <c r="A4" s="4" t="s">
        <v>106</v>
      </c>
      <c r="B4" s="4"/>
      <c r="C4" s="4"/>
      <c r="D4" s="5" t="s">
        <v>4</v>
      </c>
      <c r="E4" s="5"/>
      <c r="F4" s="6" t="s">
        <v>107</v>
      </c>
      <c r="G4" s="6"/>
      <c r="H4" s="5" t="s">
        <v>4</v>
      </c>
      <c r="I4" s="5"/>
    </row>
    <row r="5" ht="17.4" spans="1:9">
      <c r="A5" s="4" t="s">
        <v>109</v>
      </c>
      <c r="B5" s="4"/>
      <c r="C5" s="4"/>
      <c r="D5" s="5" t="s">
        <v>997</v>
      </c>
      <c r="E5" s="5"/>
      <c r="F5" s="6" t="s">
        <v>111</v>
      </c>
      <c r="G5" s="6"/>
      <c r="H5" s="5" t="s">
        <v>112</v>
      </c>
      <c r="I5" s="5"/>
    </row>
    <row r="6" ht="17.45" spans="1:9">
      <c r="A6" s="4" t="s">
        <v>113</v>
      </c>
      <c r="B6" s="4"/>
      <c r="C6" s="4"/>
      <c r="D6" s="6" t="s">
        <v>114</v>
      </c>
      <c r="E6" s="6"/>
      <c r="F6" s="6" t="s">
        <v>115</v>
      </c>
      <c r="G6" s="6"/>
      <c r="H6" s="5">
        <v>28</v>
      </c>
      <c r="I6" s="5"/>
    </row>
    <row r="7" ht="17.45" spans="1:9">
      <c r="A7" s="4"/>
      <c r="B7" s="4"/>
      <c r="C7" s="4"/>
      <c r="D7" s="6" t="s">
        <v>116</v>
      </c>
      <c r="E7" s="6"/>
      <c r="F7" s="6" t="s">
        <v>116</v>
      </c>
      <c r="G7" s="6"/>
      <c r="H7" s="5">
        <v>28</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1374</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1209</v>
      </c>
      <c r="H15" s="29"/>
      <c r="I15" s="22" t="s">
        <v>1293</v>
      </c>
    </row>
    <row r="16" ht="17.45" spans="1:9">
      <c r="A16" s="9"/>
      <c r="B16" s="9"/>
      <c r="C16" s="9" t="s">
        <v>137</v>
      </c>
      <c r="D16" s="25"/>
      <c r="E16" s="22"/>
      <c r="F16" s="9" t="s">
        <v>137</v>
      </c>
      <c r="G16" s="28" t="s">
        <v>1375</v>
      </c>
      <c r="H16" s="29"/>
      <c r="I16" s="22">
        <v>1</v>
      </c>
    </row>
    <row r="17" ht="17.45" spans="1:9">
      <c r="A17" s="9"/>
      <c r="B17" s="9"/>
      <c r="C17" s="9" t="s">
        <v>139</v>
      </c>
      <c r="D17" s="25"/>
      <c r="E17" s="25"/>
      <c r="F17" s="9" t="s">
        <v>139</v>
      </c>
      <c r="G17" s="28" t="s">
        <v>1376</v>
      </c>
      <c r="H17" s="29"/>
      <c r="I17" s="25" t="s">
        <v>141</v>
      </c>
    </row>
    <row r="18" ht="17.45" spans="1:9">
      <c r="A18" s="9"/>
      <c r="B18" s="9"/>
      <c r="C18" s="9" t="s">
        <v>125</v>
      </c>
      <c r="D18" s="25"/>
      <c r="E18" s="26"/>
      <c r="F18" s="9" t="s">
        <v>125</v>
      </c>
      <c r="G18" s="28" t="s">
        <v>427</v>
      </c>
      <c r="H18" s="29"/>
      <c r="I18" s="26" t="s">
        <v>797</v>
      </c>
    </row>
    <row r="19" ht="17.45" spans="1:9">
      <c r="A19" s="9"/>
      <c r="B19" s="9" t="s">
        <v>142</v>
      </c>
      <c r="C19" s="12" t="s">
        <v>143</v>
      </c>
      <c r="D19" s="9"/>
      <c r="E19" s="9"/>
      <c r="F19" s="12" t="s">
        <v>143</v>
      </c>
      <c r="G19" s="25" t="s">
        <v>1368</v>
      </c>
      <c r="H19" s="25"/>
      <c r="I19" s="25" t="s">
        <v>84</v>
      </c>
    </row>
    <row r="20" ht="17.45" spans="1:9">
      <c r="A20" s="9"/>
      <c r="B20" s="9"/>
      <c r="C20" s="12" t="s">
        <v>145</v>
      </c>
      <c r="D20" s="25"/>
      <c r="E20" s="9"/>
      <c r="F20" s="12" t="s">
        <v>145</v>
      </c>
      <c r="G20" s="28" t="s">
        <v>1369</v>
      </c>
      <c r="H20" s="29"/>
      <c r="I20" s="25" t="s">
        <v>152</v>
      </c>
    </row>
    <row r="21" ht="17.45" spans="1:9">
      <c r="A21" s="9"/>
      <c r="B21" s="9"/>
      <c r="C21" s="12" t="s">
        <v>150</v>
      </c>
      <c r="D21" s="25"/>
      <c r="E21" s="9"/>
      <c r="F21" s="12" t="s">
        <v>150</v>
      </c>
      <c r="G21" s="28" t="s">
        <v>1370</v>
      </c>
      <c r="H21" s="29"/>
      <c r="I21" s="25" t="s">
        <v>894</v>
      </c>
    </row>
    <row r="22" ht="34.85" spans="1:9">
      <c r="A22" s="9"/>
      <c r="B22" s="9" t="s">
        <v>153</v>
      </c>
      <c r="C22" s="9" t="s">
        <v>154</v>
      </c>
      <c r="D22" s="9"/>
      <c r="E22" s="9"/>
      <c r="F22" s="9" t="s">
        <v>154</v>
      </c>
      <c r="G22" s="25" t="s">
        <v>1232</v>
      </c>
      <c r="H22" s="25"/>
      <c r="I22" s="25" t="s">
        <v>885</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H36" sqref="H36"/>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1377</v>
      </c>
      <c r="E3" s="5"/>
      <c r="F3" s="5"/>
      <c r="G3" s="5"/>
      <c r="H3" s="5"/>
      <c r="I3" s="5"/>
    </row>
    <row r="4" ht="17.4" spans="1:9">
      <c r="A4" s="4" t="s">
        <v>106</v>
      </c>
      <c r="B4" s="4"/>
      <c r="C4" s="4"/>
      <c r="D4" s="5" t="s">
        <v>4</v>
      </c>
      <c r="E4" s="5"/>
      <c r="F4" s="6" t="s">
        <v>107</v>
      </c>
      <c r="G4" s="6"/>
      <c r="H4" s="5" t="s">
        <v>1378</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16</v>
      </c>
      <c r="I6" s="5"/>
    </row>
    <row r="7" ht="17.45" spans="1:9">
      <c r="A7" s="4"/>
      <c r="B7" s="4"/>
      <c r="C7" s="4"/>
      <c r="D7" s="6" t="s">
        <v>116</v>
      </c>
      <c r="E7" s="6"/>
      <c r="F7" s="6" t="s">
        <v>116</v>
      </c>
      <c r="G7" s="6"/>
      <c r="H7" s="5">
        <v>16</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1379</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115" t="s">
        <v>1380</v>
      </c>
      <c r="H15" s="116"/>
      <c r="I15" s="22" t="s">
        <v>1381</v>
      </c>
    </row>
    <row r="16" ht="17.45" spans="1:9">
      <c r="A16" s="9"/>
      <c r="B16" s="9"/>
      <c r="C16" s="9" t="s">
        <v>137</v>
      </c>
      <c r="D16" s="25"/>
      <c r="E16" s="22"/>
      <c r="F16" s="9" t="s">
        <v>137</v>
      </c>
      <c r="G16" s="28" t="s">
        <v>1382</v>
      </c>
      <c r="H16" s="29"/>
      <c r="I16" s="25" t="s">
        <v>1383</v>
      </c>
    </row>
    <row r="17" ht="17.45" spans="1:9">
      <c r="A17" s="9"/>
      <c r="B17" s="9"/>
      <c r="C17" s="9" t="s">
        <v>139</v>
      </c>
      <c r="D17" s="25"/>
      <c r="E17" s="25"/>
      <c r="F17" s="9" t="s">
        <v>139</v>
      </c>
      <c r="G17" s="28" t="s">
        <v>1384</v>
      </c>
      <c r="H17" s="29"/>
      <c r="I17" s="110">
        <v>45992</v>
      </c>
    </row>
    <row r="18" ht="17.45" spans="1:9">
      <c r="A18" s="9"/>
      <c r="B18" s="9"/>
      <c r="C18" s="9" t="s">
        <v>125</v>
      </c>
      <c r="D18" s="25"/>
      <c r="E18" s="26"/>
      <c r="F18" s="9" t="s">
        <v>125</v>
      </c>
      <c r="G18" s="28" t="s">
        <v>427</v>
      </c>
      <c r="H18" s="29"/>
      <c r="I18" s="26" t="s">
        <v>797</v>
      </c>
    </row>
    <row r="19" ht="17.45" spans="1:9">
      <c r="A19" s="9"/>
      <c r="B19" s="9" t="s">
        <v>142</v>
      </c>
      <c r="C19" s="12" t="s">
        <v>143</v>
      </c>
      <c r="D19" s="9"/>
      <c r="E19" s="9"/>
      <c r="F19" s="12" t="s">
        <v>143</v>
      </c>
      <c r="G19" s="25"/>
      <c r="H19" s="25"/>
      <c r="I19" s="25"/>
    </row>
    <row r="20" ht="17.45" spans="1:9">
      <c r="A20" s="9"/>
      <c r="B20" s="9"/>
      <c r="C20" s="12" t="s">
        <v>145</v>
      </c>
      <c r="D20" s="25"/>
      <c r="E20" s="9"/>
      <c r="F20" s="12" t="s">
        <v>145</v>
      </c>
      <c r="G20" s="28" t="s">
        <v>1385</v>
      </c>
      <c r="H20" s="29"/>
      <c r="I20" s="25" t="s">
        <v>1386</v>
      </c>
    </row>
    <row r="21" ht="17.45" spans="1:9">
      <c r="A21" s="9"/>
      <c r="B21" s="9"/>
      <c r="C21" s="12" t="s">
        <v>150</v>
      </c>
      <c r="D21" s="25"/>
      <c r="E21" s="9"/>
      <c r="F21" s="12" t="s">
        <v>150</v>
      </c>
      <c r="G21" s="25" t="s">
        <v>1387</v>
      </c>
      <c r="H21" s="25"/>
      <c r="I21" s="25" t="s">
        <v>84</v>
      </c>
    </row>
    <row r="22" ht="17.45" spans="1:9">
      <c r="A22" s="9"/>
      <c r="B22" s="9"/>
      <c r="C22" s="12"/>
      <c r="D22" s="9"/>
      <c r="E22" s="9"/>
      <c r="F22" s="14"/>
      <c r="G22" s="28" t="s">
        <v>1388</v>
      </c>
      <c r="H22" s="29"/>
      <c r="I22" s="25" t="s">
        <v>1389</v>
      </c>
    </row>
    <row r="23" ht="34.85" spans="1:9">
      <c r="A23" s="9"/>
      <c r="B23" s="9" t="s">
        <v>153</v>
      </c>
      <c r="C23" s="9" t="s">
        <v>154</v>
      </c>
      <c r="D23" s="9"/>
      <c r="E23" s="9"/>
      <c r="F23" s="9" t="s">
        <v>154</v>
      </c>
      <c r="G23" s="25" t="s">
        <v>389</v>
      </c>
      <c r="H23" s="25"/>
      <c r="I23" s="25" t="s">
        <v>371</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A9:A13"/>
    <mergeCell ref="A14:A23"/>
    <mergeCell ref="B15:B18"/>
    <mergeCell ref="B19:B21"/>
    <mergeCell ref="F21:F22"/>
    <mergeCell ref="A6:C8"/>
    <mergeCell ref="F10:I13"/>
  </mergeCells>
  <pageMargins left="0.75" right="0.75" top="1" bottom="1" header="0.5" footer="0.5"/>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G15" sqref="G15:H15"/>
    </sheetView>
  </sheetViews>
  <sheetFormatPr defaultColWidth="9" defaultRowHeight="17.4"/>
  <cols>
    <col min="1" max="1" width="8" style="30" customWidth="true"/>
    <col min="2" max="2" width="14.1239669421488" style="30" customWidth="true"/>
    <col min="3" max="3" width="16.0413223140496"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1390</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1391</v>
      </c>
      <c r="E5" s="5"/>
      <c r="F5" s="5" t="s">
        <v>111</v>
      </c>
      <c r="G5" s="5"/>
      <c r="H5" s="5" t="s">
        <v>1191</v>
      </c>
      <c r="I5" s="5"/>
    </row>
    <row r="6" s="30" customFormat="true" ht="37" customHeight="true" spans="1:9">
      <c r="A6" s="9" t="s">
        <v>113</v>
      </c>
      <c r="B6" s="9"/>
      <c r="C6" s="9"/>
      <c r="D6" s="5" t="s">
        <v>114</v>
      </c>
      <c r="E6" s="5"/>
      <c r="F6" s="5" t="s">
        <v>115</v>
      </c>
      <c r="G6" s="5"/>
      <c r="H6" s="36">
        <v>700</v>
      </c>
      <c r="I6" s="36"/>
    </row>
    <row r="7" s="30" customFormat="true" ht="37" customHeight="true" spans="1:9">
      <c r="A7" s="9"/>
      <c r="B7" s="9"/>
      <c r="C7" s="9"/>
      <c r="D7" s="5" t="s">
        <v>116</v>
      </c>
      <c r="E7" s="5"/>
      <c r="F7" s="5" t="s">
        <v>116</v>
      </c>
      <c r="G7" s="5"/>
      <c r="H7" s="36">
        <v>700</v>
      </c>
      <c r="I7" s="36"/>
    </row>
    <row r="8" s="30" customFormat="true" ht="37" customHeight="true" spans="1:9">
      <c r="A8" s="9"/>
      <c r="B8" s="12"/>
      <c r="C8" s="12"/>
      <c r="D8" s="16" t="s">
        <v>117</v>
      </c>
      <c r="E8" s="16"/>
      <c r="F8" s="16" t="s">
        <v>117</v>
      </c>
      <c r="G8" s="16"/>
      <c r="H8" s="16"/>
      <c r="I8" s="16"/>
    </row>
    <row r="9" s="30" customFormat="true" ht="39" customHeight="true" spans="1:9">
      <c r="A9" s="9" t="s">
        <v>118</v>
      </c>
      <c r="B9" s="5" t="s">
        <v>157</v>
      </c>
      <c r="C9" s="9"/>
      <c r="D9" s="5"/>
      <c r="E9" s="5"/>
      <c r="F9" s="5" t="s">
        <v>120</v>
      </c>
      <c r="G9" s="5"/>
      <c r="H9" s="5"/>
      <c r="I9" s="5"/>
    </row>
    <row r="10" s="30" customFormat="true" ht="36" customHeight="true" spans="1:9">
      <c r="A10" s="9"/>
      <c r="B10" s="34" t="s">
        <v>284</v>
      </c>
      <c r="C10" s="35"/>
      <c r="D10" s="34"/>
      <c r="E10" s="34"/>
      <c r="F10" s="37" t="s">
        <v>1392</v>
      </c>
      <c r="G10" s="34"/>
      <c r="H10" s="34"/>
      <c r="I10" s="41"/>
    </row>
    <row r="11" s="30" customFormat="true" ht="30" customHeight="true" spans="1:9">
      <c r="A11" s="9"/>
      <c r="B11" s="34" t="s">
        <v>204</v>
      </c>
      <c r="C11" s="35"/>
      <c r="D11" s="34"/>
      <c r="E11" s="34"/>
      <c r="F11" s="37" t="s">
        <v>1393</v>
      </c>
      <c r="G11" s="34"/>
      <c r="H11" s="34"/>
      <c r="I11" s="41"/>
    </row>
    <row r="12" s="30" customFormat="true" ht="30" customHeight="true" spans="1:9">
      <c r="A12" s="9"/>
      <c r="B12" s="34" t="s">
        <v>205</v>
      </c>
      <c r="C12" s="35"/>
      <c r="D12" s="34"/>
      <c r="E12" s="34"/>
      <c r="F12" s="37" t="s">
        <v>1394</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12" t="s">
        <v>125</v>
      </c>
      <c r="C15" s="12" t="s">
        <v>126</v>
      </c>
      <c r="D15" s="5" t="s">
        <v>301</v>
      </c>
      <c r="E15" s="5"/>
      <c r="F15" s="12" t="s">
        <v>126</v>
      </c>
      <c r="G15" s="13" t="s">
        <v>1395</v>
      </c>
      <c r="H15" s="13"/>
      <c r="I15" s="5" t="s">
        <v>1396</v>
      </c>
    </row>
    <row r="16" s="30" customFormat="true" ht="54" customHeight="true" spans="1:9">
      <c r="A16" s="9"/>
      <c r="B16" s="14"/>
      <c r="C16" s="15"/>
      <c r="D16" s="5" t="s">
        <v>214</v>
      </c>
      <c r="E16" s="5"/>
      <c r="F16" s="15"/>
      <c r="G16" s="39" t="s">
        <v>1397</v>
      </c>
      <c r="H16" s="40"/>
      <c r="I16" s="5" t="s">
        <v>287</v>
      </c>
    </row>
    <row r="17" s="30" customFormat="true" ht="54" customHeight="true" spans="1:9">
      <c r="A17" s="9"/>
      <c r="B17" s="14"/>
      <c r="C17" s="9" t="s">
        <v>128</v>
      </c>
      <c r="D17" s="5" t="s">
        <v>301</v>
      </c>
      <c r="E17" s="5"/>
      <c r="F17" s="9" t="s">
        <v>128</v>
      </c>
      <c r="G17" s="13" t="s">
        <v>1398</v>
      </c>
      <c r="H17" s="13"/>
      <c r="I17" s="5" t="s">
        <v>1399</v>
      </c>
    </row>
    <row r="18" s="30" customFormat="true" ht="54" customHeight="true" spans="1:9">
      <c r="A18" s="9"/>
      <c r="B18" s="14"/>
      <c r="C18" s="12" t="s">
        <v>130</v>
      </c>
      <c r="D18" s="5" t="s">
        <v>301</v>
      </c>
      <c r="E18" s="5"/>
      <c r="F18" s="12" t="s">
        <v>130</v>
      </c>
      <c r="G18" s="13" t="s">
        <v>1400</v>
      </c>
      <c r="H18" s="13"/>
      <c r="I18" s="5" t="s">
        <v>235</v>
      </c>
    </row>
    <row r="19" s="30" customFormat="true" ht="54" customHeight="true" spans="1:9">
      <c r="A19" s="9"/>
      <c r="B19" s="14"/>
      <c r="C19" s="15"/>
      <c r="D19" s="5" t="s">
        <v>214</v>
      </c>
      <c r="E19" s="5"/>
      <c r="F19" s="15"/>
      <c r="G19" s="39" t="s">
        <v>1401</v>
      </c>
      <c r="H19" s="40"/>
      <c r="I19" s="5" t="s">
        <v>1402</v>
      </c>
    </row>
    <row r="20" s="30" customFormat="true" ht="54" customHeight="true" spans="1:9">
      <c r="A20" s="9"/>
      <c r="B20" s="12" t="s">
        <v>269</v>
      </c>
      <c r="C20" s="12" t="s">
        <v>134</v>
      </c>
      <c r="D20" s="5" t="s">
        <v>301</v>
      </c>
      <c r="E20" s="5"/>
      <c r="F20" s="12" t="s">
        <v>134</v>
      </c>
      <c r="G20" s="39" t="s">
        <v>1403</v>
      </c>
      <c r="H20" s="40"/>
      <c r="I20" s="5" t="s">
        <v>1404</v>
      </c>
    </row>
    <row r="21" s="30" customFormat="true" ht="54" customHeight="true" spans="1:9">
      <c r="A21" s="9"/>
      <c r="B21" s="14"/>
      <c r="C21" s="14"/>
      <c r="D21" s="5"/>
      <c r="E21" s="5"/>
      <c r="F21" s="14"/>
      <c r="G21" s="39" t="s">
        <v>1405</v>
      </c>
      <c r="H21" s="40"/>
      <c r="I21" s="5" t="s">
        <v>1406</v>
      </c>
    </row>
    <row r="22" s="30" customFormat="true" ht="54" customHeight="true" spans="1:9">
      <c r="A22" s="9"/>
      <c r="B22" s="14"/>
      <c r="C22" s="15"/>
      <c r="D22" s="5"/>
      <c r="E22" s="5"/>
      <c r="F22" s="15"/>
      <c r="G22" s="39" t="s">
        <v>1407</v>
      </c>
      <c r="H22" s="40"/>
      <c r="I22" s="5" t="s">
        <v>1406</v>
      </c>
    </row>
    <row r="23" s="30" customFormat="true" ht="54" customHeight="true" spans="1:9">
      <c r="A23" s="9"/>
      <c r="B23" s="14"/>
      <c r="C23" s="12" t="s">
        <v>137</v>
      </c>
      <c r="D23" s="5" t="s">
        <v>301</v>
      </c>
      <c r="E23" s="5"/>
      <c r="F23" s="12" t="s">
        <v>137</v>
      </c>
      <c r="G23" s="5" t="s">
        <v>1408</v>
      </c>
      <c r="H23" s="5"/>
      <c r="I23" s="5" t="s">
        <v>240</v>
      </c>
    </row>
    <row r="24" s="30" customFormat="true" ht="54" customHeight="true" spans="1:9">
      <c r="A24" s="9"/>
      <c r="B24" s="14"/>
      <c r="C24" s="14"/>
      <c r="D24" s="5"/>
      <c r="E24" s="5"/>
      <c r="F24" s="14"/>
      <c r="G24" s="5" t="s">
        <v>1409</v>
      </c>
      <c r="H24" s="5"/>
      <c r="I24" s="43">
        <v>1</v>
      </c>
    </row>
    <row r="25" s="30" customFormat="true" ht="54" customHeight="true" spans="1:9">
      <c r="A25" s="9"/>
      <c r="B25" s="14"/>
      <c r="C25" s="14"/>
      <c r="D25" s="5"/>
      <c r="E25" s="5"/>
      <c r="F25" s="14"/>
      <c r="G25" s="5" t="s">
        <v>1410</v>
      </c>
      <c r="H25" s="5"/>
      <c r="I25" s="43">
        <v>1</v>
      </c>
    </row>
    <row r="26" s="30" customFormat="true" ht="54" customHeight="true" spans="1:9">
      <c r="A26" s="9"/>
      <c r="B26" s="14"/>
      <c r="C26" s="15"/>
      <c r="D26" s="5"/>
      <c r="E26" s="5"/>
      <c r="F26" s="15"/>
      <c r="G26" s="39" t="s">
        <v>1411</v>
      </c>
      <c r="H26" s="40"/>
      <c r="I26" s="5" t="s">
        <v>1412</v>
      </c>
    </row>
    <row r="27" s="30" customFormat="true" ht="54" customHeight="true" spans="1:9">
      <c r="A27" s="9"/>
      <c r="B27" s="14"/>
      <c r="C27" s="12" t="s">
        <v>139</v>
      </c>
      <c r="D27" s="5" t="s">
        <v>301</v>
      </c>
      <c r="E27" s="5"/>
      <c r="F27" s="12" t="s">
        <v>139</v>
      </c>
      <c r="G27" s="5" t="s">
        <v>1413</v>
      </c>
      <c r="H27" s="5"/>
      <c r="I27" s="5" t="s">
        <v>1414</v>
      </c>
    </row>
    <row r="28" s="30" customFormat="true" ht="54" customHeight="true" spans="1:9">
      <c r="A28" s="9"/>
      <c r="B28" s="14"/>
      <c r="C28" s="15"/>
      <c r="D28" s="5"/>
      <c r="E28" s="5"/>
      <c r="F28" s="15"/>
      <c r="G28" s="5" t="s">
        <v>1415</v>
      </c>
      <c r="H28" s="5"/>
      <c r="I28" s="43">
        <v>1</v>
      </c>
    </row>
    <row r="29" s="30" customFormat="true" ht="54" customHeight="true" spans="1:9">
      <c r="A29" s="9"/>
      <c r="B29" s="15"/>
      <c r="C29" s="9" t="s">
        <v>125</v>
      </c>
      <c r="D29" s="5" t="s">
        <v>301</v>
      </c>
      <c r="E29" s="5"/>
      <c r="F29" s="5" t="s">
        <v>125</v>
      </c>
      <c r="G29" s="39" t="s">
        <v>519</v>
      </c>
      <c r="H29" s="40"/>
      <c r="I29" s="5" t="s">
        <v>797</v>
      </c>
    </row>
    <row r="30" s="30" customFormat="true" ht="54" customHeight="true" spans="1:9">
      <c r="A30" s="9"/>
      <c r="B30" s="12" t="s">
        <v>142</v>
      </c>
      <c r="C30" s="9" t="s">
        <v>143</v>
      </c>
      <c r="D30" s="5" t="s">
        <v>301</v>
      </c>
      <c r="E30" s="5"/>
      <c r="F30" s="5" t="s">
        <v>143</v>
      </c>
      <c r="G30" s="39" t="s">
        <v>1416</v>
      </c>
      <c r="H30" s="40"/>
      <c r="I30" s="5" t="s">
        <v>555</v>
      </c>
    </row>
    <row r="31" s="30" customFormat="true" ht="54" customHeight="true" spans="1:9">
      <c r="A31" s="9"/>
      <c r="B31" s="14"/>
      <c r="C31" s="12" t="s">
        <v>145</v>
      </c>
      <c r="D31" s="5" t="s">
        <v>301</v>
      </c>
      <c r="E31" s="5"/>
      <c r="F31" s="12" t="s">
        <v>145</v>
      </c>
      <c r="G31" s="5" t="s">
        <v>1417</v>
      </c>
      <c r="H31" s="5"/>
      <c r="I31" s="43" t="s">
        <v>555</v>
      </c>
    </row>
    <row r="32" s="30" customFormat="true" ht="54" customHeight="true" spans="1:9">
      <c r="A32" s="9"/>
      <c r="B32" s="14"/>
      <c r="C32" s="15"/>
      <c r="D32" s="5"/>
      <c r="E32" s="5"/>
      <c r="F32" s="15"/>
      <c r="G32" s="5" t="s">
        <v>1418</v>
      </c>
      <c r="H32" s="5"/>
      <c r="I32" s="43">
        <v>1</v>
      </c>
    </row>
    <row r="33" s="30" customFormat="true" ht="54" customHeight="true" spans="1:9">
      <c r="A33" s="9"/>
      <c r="B33" s="14"/>
      <c r="C33" s="12" t="s">
        <v>147</v>
      </c>
      <c r="D33" s="5" t="s">
        <v>301</v>
      </c>
      <c r="E33" s="5"/>
      <c r="F33" s="12" t="s">
        <v>147</v>
      </c>
      <c r="G33" s="5" t="s">
        <v>1419</v>
      </c>
      <c r="H33" s="5"/>
      <c r="I33" s="43">
        <v>1</v>
      </c>
    </row>
    <row r="34" s="30" customFormat="true" ht="54" customHeight="true" spans="1:9">
      <c r="A34" s="9"/>
      <c r="B34" s="14"/>
      <c r="C34" s="15"/>
      <c r="D34" s="5"/>
      <c r="E34" s="5"/>
      <c r="F34" s="15"/>
      <c r="G34" s="5" t="s">
        <v>1420</v>
      </c>
      <c r="H34" s="5"/>
      <c r="I34" s="43" t="s">
        <v>555</v>
      </c>
    </row>
    <row r="35" s="30" customFormat="true" ht="54" customHeight="true" spans="1:9">
      <c r="A35" s="9"/>
      <c r="B35" s="14"/>
      <c r="C35" s="12" t="s">
        <v>150</v>
      </c>
      <c r="D35" s="5" t="s">
        <v>301</v>
      </c>
      <c r="E35" s="5"/>
      <c r="F35" s="12" t="s">
        <v>150</v>
      </c>
      <c r="G35" s="5" t="s">
        <v>1421</v>
      </c>
      <c r="H35" s="5"/>
      <c r="I35" s="5" t="s">
        <v>238</v>
      </c>
    </row>
    <row r="36" s="30" customFormat="true" ht="54" customHeight="true" spans="1:9">
      <c r="A36" s="9"/>
      <c r="B36" s="15"/>
      <c r="C36" s="15"/>
      <c r="D36" s="5"/>
      <c r="E36" s="5"/>
      <c r="F36" s="15"/>
      <c r="G36" s="5" t="s">
        <v>1422</v>
      </c>
      <c r="H36" s="5"/>
      <c r="I36" s="5" t="s">
        <v>555</v>
      </c>
    </row>
    <row r="37" s="30" customFormat="true" ht="54" customHeight="true" spans="1:9">
      <c r="A37" s="9"/>
      <c r="B37" s="12" t="s">
        <v>153</v>
      </c>
      <c r="C37" s="12" t="s">
        <v>154</v>
      </c>
      <c r="D37" s="5"/>
      <c r="E37" s="5"/>
      <c r="F37" s="14" t="s">
        <v>154</v>
      </c>
      <c r="G37" s="5" t="s">
        <v>1423</v>
      </c>
      <c r="H37" s="5"/>
      <c r="I37" s="43">
        <v>1</v>
      </c>
    </row>
    <row r="38" s="30" customFormat="true" ht="54" customHeight="true" spans="1:9">
      <c r="A38" s="9"/>
      <c r="B38" s="102"/>
      <c r="C38" s="15"/>
      <c r="D38" s="5"/>
      <c r="E38" s="5"/>
      <c r="F38" s="114"/>
      <c r="G38" s="5" t="s">
        <v>1424</v>
      </c>
      <c r="H38" s="5"/>
      <c r="I38" s="43">
        <v>0.9</v>
      </c>
    </row>
    <row r="39" s="1" customFormat="true" spans="1:9">
      <c r="A39" s="30"/>
      <c r="B39" s="30"/>
      <c r="C39" s="31"/>
      <c r="D39" s="30"/>
      <c r="E39" s="30"/>
      <c r="F39" s="30"/>
      <c r="G39" s="27"/>
      <c r="H39" s="27"/>
      <c r="I39" s="30"/>
    </row>
    <row r="40" s="1" customFormat="true" spans="1:9">
      <c r="A40" s="30"/>
      <c r="B40" s="30"/>
      <c r="C40" s="31"/>
      <c r="D40" s="30"/>
      <c r="E40" s="30"/>
      <c r="F40" s="30"/>
      <c r="G40" s="27"/>
      <c r="H40" s="27"/>
      <c r="I40" s="30"/>
    </row>
  </sheetData>
  <mergeCells count="7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A9:A13"/>
    <mergeCell ref="A14:A38"/>
    <mergeCell ref="B15:B19"/>
    <mergeCell ref="B20:B29"/>
    <mergeCell ref="B30:B36"/>
    <mergeCell ref="B37:B38"/>
    <mergeCell ref="C15:C16"/>
    <mergeCell ref="C18:C19"/>
    <mergeCell ref="C20:C22"/>
    <mergeCell ref="C23:C26"/>
    <mergeCell ref="C27:C28"/>
    <mergeCell ref="C31:C32"/>
    <mergeCell ref="C33:C34"/>
    <mergeCell ref="C35:C36"/>
    <mergeCell ref="C37:C38"/>
    <mergeCell ref="F15:F16"/>
    <mergeCell ref="F18:F19"/>
    <mergeCell ref="F20:F22"/>
    <mergeCell ref="F23:F26"/>
    <mergeCell ref="F27:F28"/>
    <mergeCell ref="F31:F32"/>
    <mergeCell ref="F33:F34"/>
    <mergeCell ref="F35:F36"/>
    <mergeCell ref="F37:F38"/>
    <mergeCell ref="A6:C8"/>
  </mergeCell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I35" sqref="I35"/>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1425</v>
      </c>
      <c r="E3" s="5"/>
      <c r="F3" s="5"/>
      <c r="G3" s="5"/>
      <c r="H3" s="5"/>
      <c r="I3" s="5"/>
    </row>
    <row r="4" ht="17.4" spans="1:9">
      <c r="A4" s="4" t="s">
        <v>106</v>
      </c>
      <c r="B4" s="4"/>
      <c r="C4" s="4"/>
      <c r="D4" s="5" t="s">
        <v>4</v>
      </c>
      <c r="E4" s="5"/>
      <c r="F4" s="6" t="s">
        <v>107</v>
      </c>
      <c r="G4" s="6"/>
      <c r="H4" s="5"/>
      <c r="I4" s="5"/>
    </row>
    <row r="5" ht="17.4" spans="1:9">
      <c r="A5" s="4" t="s">
        <v>109</v>
      </c>
      <c r="B5" s="4"/>
      <c r="C5" s="4"/>
      <c r="D5" s="5" t="s">
        <v>331</v>
      </c>
      <c r="E5" s="5"/>
      <c r="F5" s="6" t="s">
        <v>111</v>
      </c>
      <c r="G5" s="6"/>
      <c r="H5" s="5" t="s">
        <v>112</v>
      </c>
      <c r="I5" s="5"/>
    </row>
    <row r="6" ht="17.45" spans="1:9">
      <c r="A6" s="4" t="s">
        <v>113</v>
      </c>
      <c r="B6" s="4"/>
      <c r="C6" s="4"/>
      <c r="D6" s="6" t="s">
        <v>114</v>
      </c>
      <c r="E6" s="6"/>
      <c r="F6" s="6" t="s">
        <v>115</v>
      </c>
      <c r="G6" s="6"/>
      <c r="H6" s="5">
        <v>22.5</v>
      </c>
      <c r="I6" s="5"/>
    </row>
    <row r="7" ht="17.45" spans="1:9">
      <c r="A7" s="4"/>
      <c r="B7" s="4"/>
      <c r="C7" s="4"/>
      <c r="D7" s="6" t="s">
        <v>116</v>
      </c>
      <c r="E7" s="6"/>
      <c r="F7" s="6" t="s">
        <v>116</v>
      </c>
      <c r="G7" s="6"/>
      <c r="H7" s="5">
        <v>22.5</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1426</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12" t="s">
        <v>297</v>
      </c>
      <c r="B14" s="9" t="s">
        <v>24</v>
      </c>
      <c r="C14" s="9" t="s">
        <v>25</v>
      </c>
      <c r="D14" s="9" t="s">
        <v>26</v>
      </c>
      <c r="E14" s="9" t="s">
        <v>27</v>
      </c>
      <c r="F14" s="9" t="s">
        <v>25</v>
      </c>
      <c r="G14" s="9" t="s">
        <v>26</v>
      </c>
      <c r="H14" s="9"/>
      <c r="I14" s="9" t="s">
        <v>27</v>
      </c>
    </row>
    <row r="15" ht="17.45" spans="1:9">
      <c r="A15" s="14"/>
      <c r="B15" s="9" t="s">
        <v>133</v>
      </c>
      <c r="C15" s="9" t="s">
        <v>134</v>
      </c>
      <c r="D15" s="25"/>
      <c r="E15" s="22"/>
      <c r="F15" s="12" t="s">
        <v>134</v>
      </c>
      <c r="G15" s="28" t="s">
        <v>1427</v>
      </c>
      <c r="H15" s="29"/>
      <c r="I15" s="113" t="s">
        <v>1428</v>
      </c>
    </row>
    <row r="16" ht="17.45" spans="1:9">
      <c r="A16" s="14"/>
      <c r="B16" s="9"/>
      <c r="C16" s="9"/>
      <c r="D16" s="25"/>
      <c r="E16" s="22"/>
      <c r="F16" s="15"/>
      <c r="G16" s="28" t="s">
        <v>1429</v>
      </c>
      <c r="H16" s="29"/>
      <c r="I16" s="22" t="s">
        <v>1430</v>
      </c>
    </row>
    <row r="17" ht="17.45" spans="1:9">
      <c r="A17" s="14"/>
      <c r="B17" s="9"/>
      <c r="C17" s="9" t="s">
        <v>137</v>
      </c>
      <c r="D17" s="25"/>
      <c r="E17" s="22"/>
      <c r="F17" s="9" t="s">
        <v>137</v>
      </c>
      <c r="G17" s="28" t="s">
        <v>1431</v>
      </c>
      <c r="H17" s="29"/>
      <c r="I17" s="22">
        <v>1</v>
      </c>
    </row>
    <row r="18" ht="17.45" spans="1:9">
      <c r="A18" s="14"/>
      <c r="B18" s="9"/>
      <c r="C18" s="9" t="s">
        <v>139</v>
      </c>
      <c r="D18" s="25"/>
      <c r="E18" s="25"/>
      <c r="F18" s="9" t="s">
        <v>139</v>
      </c>
      <c r="G18" s="28" t="s">
        <v>1432</v>
      </c>
      <c r="H18" s="29"/>
      <c r="I18" s="22" t="s">
        <v>141</v>
      </c>
    </row>
    <row r="19" ht="17.45" spans="1:9">
      <c r="A19" s="14"/>
      <c r="B19" s="9"/>
      <c r="C19" s="9" t="s">
        <v>125</v>
      </c>
      <c r="D19" s="25"/>
      <c r="E19" s="26"/>
      <c r="F19" s="9" t="s">
        <v>125</v>
      </c>
      <c r="G19" s="28" t="s">
        <v>427</v>
      </c>
      <c r="H19" s="29"/>
      <c r="I19" s="26" t="s">
        <v>797</v>
      </c>
    </row>
    <row r="20" ht="17.45" spans="1:9">
      <c r="A20" s="14"/>
      <c r="B20" s="9" t="s">
        <v>142</v>
      </c>
      <c r="C20" s="12" t="s">
        <v>143</v>
      </c>
      <c r="D20" s="9"/>
      <c r="E20" s="9"/>
      <c r="F20" s="12" t="s">
        <v>143</v>
      </c>
      <c r="G20" s="25" t="s">
        <v>1433</v>
      </c>
      <c r="H20" s="25"/>
      <c r="I20" s="25" t="s">
        <v>1434</v>
      </c>
    </row>
    <row r="21" ht="17.45" spans="1:9">
      <c r="A21" s="14"/>
      <c r="B21" s="9"/>
      <c r="C21" s="12" t="s">
        <v>145</v>
      </c>
      <c r="D21" s="9"/>
      <c r="E21" s="9"/>
      <c r="F21" s="12" t="s">
        <v>145</v>
      </c>
      <c r="G21" s="44" t="s">
        <v>1435</v>
      </c>
      <c r="H21" s="45"/>
      <c r="I21" s="25" t="s">
        <v>1228</v>
      </c>
    </row>
    <row r="22" ht="17.45" spans="1:9">
      <c r="A22" s="14"/>
      <c r="B22" s="9"/>
      <c r="C22" s="12" t="s">
        <v>147</v>
      </c>
      <c r="D22" s="9"/>
      <c r="E22" s="9"/>
      <c r="F22" s="12" t="s">
        <v>147</v>
      </c>
      <c r="G22" s="28" t="s">
        <v>1360</v>
      </c>
      <c r="H22" s="29"/>
      <c r="I22" s="25" t="s">
        <v>1228</v>
      </c>
    </row>
    <row r="23" ht="17.45" spans="1:9">
      <c r="A23" s="14"/>
      <c r="B23" s="9"/>
      <c r="C23" s="14"/>
      <c r="D23" s="25"/>
      <c r="E23" s="9"/>
      <c r="F23" s="14"/>
      <c r="G23" s="28" t="s">
        <v>1361</v>
      </c>
      <c r="H23" s="29"/>
      <c r="I23" s="25" t="s">
        <v>1228</v>
      </c>
    </row>
    <row r="24" ht="17.45" spans="1:9">
      <c r="A24" s="14"/>
      <c r="B24" s="9"/>
      <c r="C24" s="12" t="s">
        <v>150</v>
      </c>
      <c r="D24" s="9"/>
      <c r="E24" s="9"/>
      <c r="F24" s="12" t="s">
        <v>150</v>
      </c>
      <c r="G24" s="25" t="s">
        <v>1362</v>
      </c>
      <c r="H24" s="25"/>
      <c r="I24" s="25" t="s">
        <v>1228</v>
      </c>
    </row>
    <row r="25" ht="34.85" spans="1:9">
      <c r="A25" s="15"/>
      <c r="B25" s="9" t="s">
        <v>153</v>
      </c>
      <c r="C25" s="9" t="s">
        <v>154</v>
      </c>
      <c r="D25" s="9"/>
      <c r="E25" s="9"/>
      <c r="F25" s="9" t="s">
        <v>154</v>
      </c>
      <c r="G25" s="25" t="s">
        <v>1232</v>
      </c>
      <c r="H25" s="25"/>
      <c r="I25" s="25" t="s">
        <v>240</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9"/>
    <mergeCell ref="B20:B24"/>
    <mergeCell ref="C22:C23"/>
    <mergeCell ref="F15:F16"/>
    <mergeCell ref="F22:F23"/>
    <mergeCell ref="A6:C8"/>
    <mergeCell ref="F10:I13"/>
  </mergeCell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H37" sqref="A1:O37"/>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1436</v>
      </c>
      <c r="E3" s="5"/>
      <c r="F3" s="5"/>
      <c r="G3" s="5"/>
      <c r="H3" s="5"/>
      <c r="I3" s="5"/>
    </row>
    <row r="4" ht="17.4" spans="1:9">
      <c r="A4" s="4" t="s">
        <v>106</v>
      </c>
      <c r="B4" s="4"/>
      <c r="C4" s="4"/>
      <c r="D4" s="5" t="s">
        <v>4</v>
      </c>
      <c r="E4" s="5"/>
      <c r="F4" s="6" t="s">
        <v>107</v>
      </c>
      <c r="G4" s="6"/>
      <c r="H4" s="5" t="s">
        <v>1437</v>
      </c>
      <c r="I4" s="5"/>
    </row>
    <row r="5" ht="17.4" spans="1:9">
      <c r="A5" s="4" t="s">
        <v>109</v>
      </c>
      <c r="B5" s="4"/>
      <c r="C5" s="4"/>
      <c r="D5" s="5" t="s">
        <v>331</v>
      </c>
      <c r="E5" s="5"/>
      <c r="F5" s="6" t="s">
        <v>111</v>
      </c>
      <c r="G5" s="6"/>
      <c r="H5" s="5" t="s">
        <v>112</v>
      </c>
      <c r="I5" s="5"/>
    </row>
    <row r="6" ht="17.45" spans="1:9">
      <c r="A6" s="4" t="s">
        <v>113</v>
      </c>
      <c r="B6" s="4"/>
      <c r="C6" s="4"/>
      <c r="D6" s="6" t="s">
        <v>114</v>
      </c>
      <c r="E6" s="6"/>
      <c r="F6" s="6" t="s">
        <v>115</v>
      </c>
      <c r="G6" s="6"/>
      <c r="H6" s="5">
        <v>25.76</v>
      </c>
      <c r="I6" s="5"/>
    </row>
    <row r="7" ht="17.45" spans="1:9">
      <c r="A7" s="4"/>
      <c r="B7" s="4"/>
      <c r="C7" s="4"/>
      <c r="D7" s="6" t="s">
        <v>116</v>
      </c>
      <c r="E7" s="6"/>
      <c r="F7" s="6" t="s">
        <v>116</v>
      </c>
      <c r="G7" s="6"/>
      <c r="H7" s="5">
        <v>25.76</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1438</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1439</v>
      </c>
      <c r="H15" s="29"/>
      <c r="I15" s="22" t="s">
        <v>1293</v>
      </c>
    </row>
    <row r="16" ht="17.45" spans="1:9">
      <c r="A16" s="9"/>
      <c r="B16" s="9"/>
      <c r="C16" s="9" t="s">
        <v>137</v>
      </c>
      <c r="D16" s="25"/>
      <c r="E16" s="22"/>
      <c r="F16" s="9" t="s">
        <v>137</v>
      </c>
      <c r="G16" s="28" t="s">
        <v>1440</v>
      </c>
      <c r="H16" s="29"/>
      <c r="I16" s="22" t="s">
        <v>664</v>
      </c>
    </row>
    <row r="17" ht="17.45" spans="1:9">
      <c r="A17" s="9"/>
      <c r="B17" s="9"/>
      <c r="C17" s="9" t="s">
        <v>139</v>
      </c>
      <c r="D17" s="25"/>
      <c r="E17" s="25"/>
      <c r="F17" s="9" t="s">
        <v>139</v>
      </c>
      <c r="G17" s="28" t="s">
        <v>1441</v>
      </c>
      <c r="H17" s="29"/>
      <c r="I17" s="25" t="s">
        <v>141</v>
      </c>
    </row>
    <row r="18" ht="17.45" spans="1:9">
      <c r="A18" s="9"/>
      <c r="B18" s="9"/>
      <c r="C18" s="9" t="s">
        <v>125</v>
      </c>
      <c r="D18" s="25"/>
      <c r="E18" s="26"/>
      <c r="F18" s="9" t="s">
        <v>125</v>
      </c>
      <c r="G18" s="28" t="s">
        <v>427</v>
      </c>
      <c r="H18" s="29"/>
      <c r="I18" s="26" t="s">
        <v>797</v>
      </c>
    </row>
    <row r="19" ht="17.45" spans="1:9">
      <c r="A19" s="9"/>
      <c r="B19" s="9" t="s">
        <v>142</v>
      </c>
      <c r="C19" s="12" t="s">
        <v>143</v>
      </c>
      <c r="D19" s="9"/>
      <c r="E19" s="9"/>
      <c r="F19" s="12" t="s">
        <v>143</v>
      </c>
      <c r="G19" s="25" t="s">
        <v>1368</v>
      </c>
      <c r="H19" s="25"/>
      <c r="I19" s="25" t="s">
        <v>84</v>
      </c>
    </row>
    <row r="20" ht="17.45" spans="1:9">
      <c r="A20" s="9"/>
      <c r="B20" s="9"/>
      <c r="C20" s="12" t="s">
        <v>145</v>
      </c>
      <c r="D20" s="25"/>
      <c r="E20" s="9"/>
      <c r="F20" s="12" t="s">
        <v>145</v>
      </c>
      <c r="G20" s="28"/>
      <c r="H20" s="29"/>
      <c r="I20" s="25"/>
    </row>
    <row r="21" ht="17.45" spans="1:9">
      <c r="A21" s="9"/>
      <c r="B21" s="9"/>
      <c r="C21" s="12" t="s">
        <v>150</v>
      </c>
      <c r="D21" s="25"/>
      <c r="E21" s="9"/>
      <c r="F21" s="12" t="s">
        <v>150</v>
      </c>
      <c r="G21" s="25" t="s">
        <v>1442</v>
      </c>
      <c r="H21" s="25"/>
      <c r="I21" s="25" t="s">
        <v>342</v>
      </c>
    </row>
    <row r="22" ht="34.85" spans="1:9">
      <c r="A22" s="9"/>
      <c r="B22" s="9" t="s">
        <v>153</v>
      </c>
      <c r="C22" s="9" t="s">
        <v>154</v>
      </c>
      <c r="D22" s="9"/>
      <c r="E22" s="9"/>
      <c r="F22" s="9" t="s">
        <v>154</v>
      </c>
      <c r="G22" s="25" t="s">
        <v>1232</v>
      </c>
      <c r="H22" s="25"/>
      <c r="I22" s="25" t="s">
        <v>1308</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F14" sqref="F14"/>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1443</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1444</v>
      </c>
      <c r="E5" s="5"/>
      <c r="F5" s="5" t="s">
        <v>111</v>
      </c>
      <c r="G5" s="5"/>
      <c r="H5" s="5" t="s">
        <v>1191</v>
      </c>
      <c r="I5" s="5"/>
    </row>
    <row r="6" s="30" customFormat="true" ht="37" customHeight="true" spans="1:9">
      <c r="A6" s="9" t="s">
        <v>113</v>
      </c>
      <c r="B6" s="9"/>
      <c r="C6" s="9"/>
      <c r="D6" s="5" t="s">
        <v>114</v>
      </c>
      <c r="E6" s="5"/>
      <c r="F6" s="5" t="s">
        <v>115</v>
      </c>
      <c r="G6" s="5"/>
      <c r="H6" s="36">
        <v>36</v>
      </c>
      <c r="I6" s="36"/>
    </row>
    <row r="7" s="30" customFormat="true" ht="37" customHeight="true" spans="1:9">
      <c r="A7" s="9"/>
      <c r="B7" s="9"/>
      <c r="C7" s="9"/>
      <c r="D7" s="5" t="s">
        <v>116</v>
      </c>
      <c r="E7" s="5"/>
      <c r="F7" s="5" t="s">
        <v>116</v>
      </c>
      <c r="G7" s="5"/>
      <c r="H7" s="36">
        <v>36</v>
      </c>
      <c r="I7" s="36"/>
    </row>
    <row r="8" s="30" customFormat="true" ht="37" customHeight="true" spans="1:9">
      <c r="A8" s="9"/>
      <c r="B8" s="12"/>
      <c r="C8" s="12"/>
      <c r="D8" s="16" t="s">
        <v>117</v>
      </c>
      <c r="E8" s="16"/>
      <c r="F8" s="16" t="s">
        <v>117</v>
      </c>
      <c r="G8" s="16"/>
      <c r="H8" s="16"/>
      <c r="I8" s="16"/>
    </row>
    <row r="9" s="30" customFormat="true" ht="39" customHeight="true" spans="1:9">
      <c r="A9" s="9" t="s">
        <v>118</v>
      </c>
      <c r="B9" s="5" t="s">
        <v>202</v>
      </c>
      <c r="C9" s="9"/>
      <c r="D9" s="5"/>
      <c r="E9" s="5"/>
      <c r="F9" s="5" t="s">
        <v>120</v>
      </c>
      <c r="G9" s="5"/>
      <c r="H9" s="5"/>
      <c r="I9" s="5"/>
    </row>
    <row r="10" s="30" customFormat="true" ht="64" customHeight="true" spans="1:9">
      <c r="A10" s="9"/>
      <c r="B10" s="34" t="s">
        <v>1445</v>
      </c>
      <c r="C10" s="35"/>
      <c r="D10" s="34"/>
      <c r="E10" s="34"/>
      <c r="F10" s="37" t="s">
        <v>1445</v>
      </c>
      <c r="G10" s="34"/>
      <c r="H10" s="34"/>
      <c r="I10" s="41"/>
    </row>
    <row r="11" s="30" customFormat="true" ht="30" customHeight="true" spans="1:9">
      <c r="A11" s="9"/>
      <c r="B11" s="34" t="s">
        <v>204</v>
      </c>
      <c r="C11" s="35"/>
      <c r="D11" s="34"/>
      <c r="E11" s="34"/>
      <c r="F11" s="37" t="s">
        <v>204</v>
      </c>
      <c r="G11" s="34"/>
      <c r="H11" s="34"/>
      <c r="I11" s="41"/>
    </row>
    <row r="12" s="30" customFormat="true" ht="30" customHeight="true" spans="1:9">
      <c r="A12" s="9"/>
      <c r="B12" s="34" t="s">
        <v>205</v>
      </c>
      <c r="C12" s="35"/>
      <c r="D12" s="34"/>
      <c r="E12" s="34"/>
      <c r="F12" s="37" t="s">
        <v>205</v>
      </c>
      <c r="G12" s="34"/>
      <c r="H12" s="34"/>
      <c r="I12" s="41"/>
    </row>
    <row r="13" s="30" customFormat="true" ht="30" customHeight="true" spans="1:9">
      <c r="A13" s="9"/>
      <c r="B13" s="31"/>
      <c r="C13" s="31"/>
      <c r="D13" s="31"/>
      <c r="E13" s="31"/>
      <c r="F13" s="38"/>
      <c r="G13" s="31"/>
      <c r="H13" s="31"/>
      <c r="I13" s="42"/>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9" t="s">
        <v>125</v>
      </c>
      <c r="C15" s="9" t="s">
        <v>126</v>
      </c>
      <c r="D15" s="5" t="s">
        <v>427</v>
      </c>
      <c r="E15" s="5" t="s">
        <v>797</v>
      </c>
      <c r="F15" s="9" t="s">
        <v>126</v>
      </c>
      <c r="G15" s="5" t="s">
        <v>427</v>
      </c>
      <c r="H15" s="5"/>
      <c r="I15" s="111" t="s">
        <v>1446</v>
      </c>
    </row>
    <row r="16" s="30" customFormat="true" ht="54" customHeight="true" spans="1:9">
      <c r="A16" s="9"/>
      <c r="B16" s="9"/>
      <c r="C16" s="9" t="s">
        <v>128</v>
      </c>
      <c r="D16" s="5" t="s">
        <v>301</v>
      </c>
      <c r="E16" s="5"/>
      <c r="F16" s="9" t="s">
        <v>128</v>
      </c>
      <c r="G16" s="13" t="s">
        <v>301</v>
      </c>
      <c r="H16" s="13"/>
      <c r="I16" s="5"/>
    </row>
    <row r="17" s="30" customFormat="true" ht="54" customHeight="true" spans="1:9">
      <c r="A17" s="9"/>
      <c r="B17" s="9"/>
      <c r="C17" s="9" t="s">
        <v>130</v>
      </c>
      <c r="D17" s="5" t="s">
        <v>301</v>
      </c>
      <c r="E17" s="5"/>
      <c r="F17" s="9" t="s">
        <v>130</v>
      </c>
      <c r="G17" s="13" t="s">
        <v>301</v>
      </c>
      <c r="H17" s="13"/>
      <c r="I17" s="5"/>
    </row>
    <row r="18" s="30" customFormat="true" ht="54" customHeight="true" spans="1:9">
      <c r="A18" s="9"/>
      <c r="B18" s="12" t="s">
        <v>269</v>
      </c>
      <c r="C18" s="9" t="s">
        <v>134</v>
      </c>
      <c r="D18" s="5" t="s">
        <v>1447</v>
      </c>
      <c r="E18" s="5" t="s">
        <v>1279</v>
      </c>
      <c r="F18" s="9" t="s">
        <v>134</v>
      </c>
      <c r="G18" s="13" t="s">
        <v>1447</v>
      </c>
      <c r="H18" s="13"/>
      <c r="I18" s="112" t="s">
        <v>1448</v>
      </c>
    </row>
    <row r="19" s="30" customFormat="true" ht="54" customHeight="true" spans="1:9">
      <c r="A19" s="9"/>
      <c r="B19" s="14"/>
      <c r="C19" s="9" t="s">
        <v>137</v>
      </c>
      <c r="D19" s="5" t="s">
        <v>1449</v>
      </c>
      <c r="E19" s="5" t="s">
        <v>1279</v>
      </c>
      <c r="F19" s="9" t="s">
        <v>137</v>
      </c>
      <c r="G19" s="5" t="s">
        <v>1449</v>
      </c>
      <c r="H19" s="5"/>
      <c r="I19" s="109" t="s">
        <v>1279</v>
      </c>
    </row>
    <row r="20" s="30" customFormat="true" ht="54" customHeight="true" spans="1:9">
      <c r="A20" s="9"/>
      <c r="B20" s="14"/>
      <c r="C20" s="9" t="s">
        <v>139</v>
      </c>
      <c r="D20" s="5" t="s">
        <v>1450</v>
      </c>
      <c r="E20" s="5" t="s">
        <v>141</v>
      </c>
      <c r="F20" s="9" t="s">
        <v>139</v>
      </c>
      <c r="G20" s="5" t="s">
        <v>1450</v>
      </c>
      <c r="H20" s="5"/>
      <c r="I20" s="13" t="s">
        <v>141</v>
      </c>
    </row>
    <row r="21" s="30" customFormat="true" ht="54" customHeight="true" spans="1:9">
      <c r="A21" s="9"/>
      <c r="B21" s="9" t="s">
        <v>142</v>
      </c>
      <c r="C21" s="9" t="s">
        <v>143</v>
      </c>
      <c r="D21" s="5" t="s">
        <v>301</v>
      </c>
      <c r="E21" s="5"/>
      <c r="F21" s="9" t="s">
        <v>143</v>
      </c>
      <c r="G21" s="5" t="s">
        <v>301</v>
      </c>
      <c r="H21" s="5"/>
      <c r="I21" s="5"/>
    </row>
    <row r="22" s="30" customFormat="true" ht="54" customHeight="true" spans="1:9">
      <c r="A22" s="9"/>
      <c r="B22" s="9"/>
      <c r="C22" s="9" t="s">
        <v>145</v>
      </c>
      <c r="D22" s="5" t="s">
        <v>1184</v>
      </c>
      <c r="E22" s="5" t="s">
        <v>84</v>
      </c>
      <c r="F22" s="9" t="s">
        <v>145</v>
      </c>
      <c r="G22" s="5" t="s">
        <v>1184</v>
      </c>
      <c r="H22" s="5"/>
      <c r="I22" s="5" t="s">
        <v>84</v>
      </c>
    </row>
    <row r="23" s="30" customFormat="true" ht="54" customHeight="true" spans="1:9">
      <c r="A23" s="9"/>
      <c r="B23" s="9"/>
      <c r="C23" s="9" t="s">
        <v>147</v>
      </c>
      <c r="D23" s="5" t="s">
        <v>301</v>
      </c>
      <c r="E23" s="5"/>
      <c r="F23" s="9" t="s">
        <v>147</v>
      </c>
      <c r="G23" s="5"/>
      <c r="H23" s="5"/>
      <c r="I23" s="101"/>
    </row>
    <row r="24" s="30" customFormat="true" ht="54" customHeight="true" spans="1:9">
      <c r="A24" s="9"/>
      <c r="B24" s="9"/>
      <c r="C24" s="9" t="s">
        <v>150</v>
      </c>
      <c r="D24" s="5" t="s">
        <v>1451</v>
      </c>
      <c r="E24" s="5" t="s">
        <v>894</v>
      </c>
      <c r="F24" s="9" t="s">
        <v>150</v>
      </c>
      <c r="G24" s="5" t="s">
        <v>1451</v>
      </c>
      <c r="H24" s="5"/>
      <c r="I24" s="13" t="s">
        <v>894</v>
      </c>
    </row>
    <row r="25" s="30" customFormat="true" ht="54" customHeight="true" spans="1:9">
      <c r="A25" s="9"/>
      <c r="B25" s="13" t="s">
        <v>153</v>
      </c>
      <c r="C25" s="9" t="s">
        <v>154</v>
      </c>
      <c r="D25" s="5" t="s">
        <v>621</v>
      </c>
      <c r="E25" s="5" t="s">
        <v>885</v>
      </c>
      <c r="F25" s="5" t="s">
        <v>154</v>
      </c>
      <c r="G25" s="5" t="s">
        <v>621</v>
      </c>
      <c r="H25" s="5"/>
      <c r="I25" s="13" t="s">
        <v>885</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0"/>
    <mergeCell ref="B21:B24"/>
    <mergeCell ref="A6:C8"/>
  </mergeCell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I32" sqref="I32"/>
    </sheetView>
  </sheetViews>
  <sheetFormatPr defaultColWidth="7.91735537190083" defaultRowHeight="13.6"/>
  <cols>
    <col min="1" max="1" width="7.04132231404959" style="1" customWidth="true"/>
    <col min="2" max="2" width="12.4297520661157" style="1" customWidth="true"/>
    <col min="3" max="3" width="12.7603305785124" style="1" customWidth="true"/>
    <col min="4" max="4" width="23.8347107438017" style="1" customWidth="true"/>
    <col min="5" max="5" width="16.2809917355372" style="1" customWidth="true"/>
    <col min="6" max="6" width="13.8677685950413" style="1" customWidth="true"/>
    <col min="7" max="7" width="14.404958677686" style="1" customWidth="true"/>
    <col min="8" max="8" width="18.2231404958678" style="1" customWidth="true"/>
    <col min="9" max="9" width="22.0330578512397" style="1" customWidth="true"/>
    <col min="10" max="16384" width="7.91735537190083" style="1"/>
  </cols>
  <sheetData>
    <row r="1" ht="27.25" spans="1:9">
      <c r="A1" s="2" t="s">
        <v>102</v>
      </c>
      <c r="B1" s="2"/>
      <c r="C1" s="2"/>
      <c r="D1" s="2"/>
      <c r="E1" s="2"/>
      <c r="F1" s="2"/>
      <c r="G1" s="2"/>
      <c r="H1" s="2"/>
      <c r="I1" s="2"/>
    </row>
    <row r="2" ht="17.4" spans="1:9">
      <c r="A2" s="3"/>
      <c r="B2" s="3"/>
      <c r="C2" s="3"/>
      <c r="D2" s="3"/>
      <c r="E2" s="3"/>
      <c r="F2" s="3"/>
      <c r="G2" s="3"/>
      <c r="H2" s="3"/>
      <c r="I2" s="3"/>
    </row>
    <row r="3" ht="17.4" spans="1:9">
      <c r="A3" s="4" t="s">
        <v>104</v>
      </c>
      <c r="B3" s="4"/>
      <c r="C3" s="4"/>
      <c r="D3" s="5" t="s">
        <v>1452</v>
      </c>
      <c r="E3" s="5"/>
      <c r="F3" s="5"/>
      <c r="G3" s="5"/>
      <c r="H3" s="5"/>
      <c r="I3" s="5"/>
    </row>
    <row r="4" ht="17.4" spans="1:9">
      <c r="A4" s="4" t="s">
        <v>106</v>
      </c>
      <c r="B4" s="4"/>
      <c r="C4" s="4"/>
      <c r="D4" s="5" t="s">
        <v>313</v>
      </c>
      <c r="E4" s="5"/>
      <c r="F4" s="6" t="s">
        <v>107</v>
      </c>
      <c r="G4" s="6"/>
      <c r="H4" s="5" t="s">
        <v>1453</v>
      </c>
      <c r="I4" s="5"/>
    </row>
    <row r="5" ht="17.4" spans="1:9">
      <c r="A5" s="4" t="s">
        <v>109</v>
      </c>
      <c r="B5" s="4"/>
      <c r="C5" s="4"/>
      <c r="D5" s="5" t="s">
        <v>110</v>
      </c>
      <c r="E5" s="5"/>
      <c r="F5" s="6" t="s">
        <v>111</v>
      </c>
      <c r="G5" s="6"/>
      <c r="H5" s="5" t="s">
        <v>112</v>
      </c>
      <c r="I5" s="5"/>
    </row>
    <row r="6" ht="17.45" spans="1:9">
      <c r="A6" s="4" t="s">
        <v>113</v>
      </c>
      <c r="B6" s="4"/>
      <c r="C6" s="4"/>
      <c r="D6" s="6" t="s">
        <v>114</v>
      </c>
      <c r="E6" s="6"/>
      <c r="F6" s="6" t="s">
        <v>115</v>
      </c>
      <c r="G6" s="6"/>
      <c r="H6" s="5">
        <v>42</v>
      </c>
      <c r="I6" s="5"/>
    </row>
    <row r="7" ht="17.45" spans="1:9">
      <c r="A7" s="4"/>
      <c r="B7" s="4"/>
      <c r="C7" s="4"/>
      <c r="D7" s="6" t="s">
        <v>116</v>
      </c>
      <c r="E7" s="6"/>
      <c r="F7" s="6" t="s">
        <v>116</v>
      </c>
      <c r="G7" s="6"/>
      <c r="H7" s="5">
        <v>42</v>
      </c>
      <c r="I7" s="5"/>
    </row>
    <row r="8" ht="17.45" spans="1:9">
      <c r="A8" s="4"/>
      <c r="B8" s="7"/>
      <c r="C8" s="7"/>
      <c r="D8" s="8" t="s">
        <v>117</v>
      </c>
      <c r="E8" s="8"/>
      <c r="F8" s="8" t="s">
        <v>117</v>
      </c>
      <c r="G8" s="8"/>
      <c r="H8" s="16">
        <v>0</v>
      </c>
      <c r="I8" s="16"/>
    </row>
    <row r="9" ht="17.4" spans="1:9">
      <c r="A9" s="9" t="s">
        <v>118</v>
      </c>
      <c r="B9" s="5" t="s">
        <v>157</v>
      </c>
      <c r="C9" s="5"/>
      <c r="D9" s="5"/>
      <c r="E9" s="5"/>
      <c r="F9" s="6" t="s">
        <v>120</v>
      </c>
      <c r="G9" s="6"/>
      <c r="H9" s="6"/>
      <c r="I9" s="6"/>
    </row>
    <row r="10" ht="17.4" spans="1:9">
      <c r="A10" s="9"/>
      <c r="B10" s="27" t="s">
        <v>1300</v>
      </c>
      <c r="C10" s="27"/>
      <c r="D10" s="27"/>
      <c r="E10" s="27"/>
      <c r="F10" s="17" t="s">
        <v>1454</v>
      </c>
      <c r="G10" s="18"/>
      <c r="H10" s="18"/>
      <c r="I10" s="24"/>
    </row>
    <row r="11" ht="17.4" spans="1:9">
      <c r="A11" s="9"/>
      <c r="B11" s="27"/>
      <c r="C11" s="27"/>
      <c r="D11" s="27"/>
      <c r="E11" s="27"/>
      <c r="F11" s="17"/>
      <c r="G11" s="18"/>
      <c r="H11" s="18"/>
      <c r="I11" s="24"/>
    </row>
    <row r="12" ht="17.4" spans="1:9">
      <c r="A12" s="9"/>
      <c r="B12" s="27"/>
      <c r="C12" s="27"/>
      <c r="D12" s="27"/>
      <c r="E12" s="27"/>
      <c r="F12" s="17"/>
      <c r="G12" s="18"/>
      <c r="H12" s="18"/>
      <c r="I12" s="24"/>
    </row>
    <row r="13" ht="17.4" spans="1:9">
      <c r="A13" s="9"/>
      <c r="B13" s="27"/>
      <c r="C13" s="27"/>
      <c r="D13" s="27"/>
      <c r="E13" s="27"/>
      <c r="F13" s="17"/>
      <c r="G13" s="18"/>
      <c r="H13" s="18"/>
      <c r="I13" s="24"/>
    </row>
    <row r="14" ht="17.45" spans="1:9">
      <c r="A14" s="9" t="s">
        <v>297</v>
      </c>
      <c r="B14" s="9" t="s">
        <v>24</v>
      </c>
      <c r="C14" s="9" t="s">
        <v>25</v>
      </c>
      <c r="D14" s="9" t="s">
        <v>26</v>
      </c>
      <c r="E14" s="9" t="s">
        <v>27</v>
      </c>
      <c r="F14" s="9" t="s">
        <v>25</v>
      </c>
      <c r="G14" s="9" t="s">
        <v>26</v>
      </c>
      <c r="H14" s="9"/>
      <c r="I14" s="9" t="s">
        <v>27</v>
      </c>
    </row>
    <row r="15" ht="17.45" spans="1:9">
      <c r="A15" s="9"/>
      <c r="B15" s="9" t="s">
        <v>133</v>
      </c>
      <c r="C15" s="9" t="s">
        <v>134</v>
      </c>
      <c r="D15" s="25"/>
      <c r="E15" s="22"/>
      <c r="F15" s="9" t="s">
        <v>134</v>
      </c>
      <c r="G15" s="28" t="s">
        <v>1455</v>
      </c>
      <c r="H15" s="29"/>
      <c r="I15" s="22" t="s">
        <v>1293</v>
      </c>
    </row>
    <row r="16" ht="17.45" spans="1:9">
      <c r="A16" s="9"/>
      <c r="B16" s="9"/>
      <c r="C16" s="9" t="s">
        <v>137</v>
      </c>
      <c r="D16" s="25"/>
      <c r="E16" s="22"/>
      <c r="F16" s="9" t="s">
        <v>137</v>
      </c>
      <c r="G16" s="28" t="s">
        <v>1456</v>
      </c>
      <c r="H16" s="29"/>
      <c r="I16" s="22">
        <v>1</v>
      </c>
    </row>
    <row r="17" ht="17.45" spans="1:9">
      <c r="A17" s="9"/>
      <c r="B17" s="9"/>
      <c r="C17" s="9" t="s">
        <v>139</v>
      </c>
      <c r="D17" s="25"/>
      <c r="E17" s="25"/>
      <c r="F17" s="9" t="s">
        <v>139</v>
      </c>
      <c r="G17" s="28" t="s">
        <v>1457</v>
      </c>
      <c r="H17" s="29"/>
      <c r="I17" s="110">
        <v>45992</v>
      </c>
    </row>
    <row r="18" ht="17.45" spans="1:9">
      <c r="A18" s="9"/>
      <c r="B18" s="9"/>
      <c r="C18" s="9" t="s">
        <v>125</v>
      </c>
      <c r="D18" s="25"/>
      <c r="E18" s="26"/>
      <c r="F18" s="9" t="s">
        <v>125</v>
      </c>
      <c r="G18" s="28" t="s">
        <v>427</v>
      </c>
      <c r="H18" s="29"/>
      <c r="I18" s="26" t="s">
        <v>1183</v>
      </c>
    </row>
    <row r="19" ht="17.45" spans="1:9">
      <c r="A19" s="9"/>
      <c r="B19" s="9" t="s">
        <v>142</v>
      </c>
      <c r="C19" s="12" t="s">
        <v>143</v>
      </c>
      <c r="D19" s="9"/>
      <c r="E19" s="9"/>
      <c r="F19" s="12" t="s">
        <v>143</v>
      </c>
      <c r="G19" s="28"/>
      <c r="H19" s="29"/>
      <c r="I19" s="25"/>
    </row>
    <row r="20" ht="17.45" spans="1:9">
      <c r="A20" s="9"/>
      <c r="B20" s="9"/>
      <c r="C20" s="12" t="s">
        <v>145</v>
      </c>
      <c r="D20" s="25"/>
      <c r="E20" s="9"/>
      <c r="F20" s="12" t="s">
        <v>145</v>
      </c>
      <c r="G20" s="28" t="s">
        <v>1458</v>
      </c>
      <c r="H20" s="29"/>
      <c r="I20" s="25" t="s">
        <v>609</v>
      </c>
    </row>
    <row r="21" ht="34.85" spans="1:9">
      <c r="A21" s="9"/>
      <c r="B21" s="9"/>
      <c r="C21" s="12" t="s">
        <v>150</v>
      </c>
      <c r="D21" s="25"/>
      <c r="E21" s="9"/>
      <c r="F21" s="12" t="s">
        <v>150</v>
      </c>
      <c r="G21" s="44" t="s">
        <v>1459</v>
      </c>
      <c r="H21" s="45"/>
      <c r="I21" s="25" t="s">
        <v>1460</v>
      </c>
    </row>
    <row r="22" ht="34.85" spans="1:9">
      <c r="A22" s="9"/>
      <c r="B22" s="9" t="s">
        <v>153</v>
      </c>
      <c r="C22" s="9" t="s">
        <v>154</v>
      </c>
      <c r="D22" s="9"/>
      <c r="E22" s="9"/>
      <c r="F22" s="9" t="s">
        <v>154</v>
      </c>
      <c r="G22" s="28" t="s">
        <v>621</v>
      </c>
      <c r="H22" s="29"/>
      <c r="I22" s="25" t="s">
        <v>885</v>
      </c>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A9:A13"/>
    <mergeCell ref="A14:A22"/>
    <mergeCell ref="B15:B18"/>
    <mergeCell ref="B19:B21"/>
    <mergeCell ref="A6:C8"/>
    <mergeCell ref="F10:I13"/>
  </mergeCells>
  <pageMargins left="0.75" right="0.75" top="1" bottom="1" header="0.5" footer="0.5"/>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7" sqref="L7"/>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0" width="9" style="30"/>
    <col min="11" max="11" width="10.3471074380165" style="30"/>
    <col min="12" max="12" width="9" style="30"/>
    <col min="13" max="13" width="10.3471074380165" style="30"/>
    <col min="14" max="16384" width="9" style="30"/>
  </cols>
  <sheetData>
    <row r="1" s="30" customFormat="true" ht="63" customHeight="true" spans="1:9">
      <c r="A1" s="32" t="s">
        <v>102</v>
      </c>
      <c r="B1" s="32"/>
      <c r="C1" s="32"/>
      <c r="D1" s="32"/>
      <c r="E1" s="32"/>
      <c r="F1" s="32"/>
      <c r="G1" s="32"/>
      <c r="H1" s="32"/>
      <c r="I1" s="32"/>
    </row>
    <row r="2" s="30" customFormat="true" ht="46" customHeight="true" spans="1:9">
      <c r="A2" s="33" t="s">
        <v>103</v>
      </c>
      <c r="B2" s="33"/>
      <c r="C2" s="33"/>
      <c r="D2" s="33"/>
      <c r="E2" s="33"/>
      <c r="F2" s="33"/>
      <c r="G2" s="33"/>
      <c r="H2" s="33"/>
      <c r="I2" s="33"/>
    </row>
    <row r="3" s="30" customFormat="true" ht="53" customHeight="true" spans="1:9">
      <c r="A3" s="9" t="s">
        <v>104</v>
      </c>
      <c r="B3" s="9"/>
      <c r="C3" s="9"/>
      <c r="D3" s="5" t="s">
        <v>1217</v>
      </c>
      <c r="E3" s="5"/>
      <c r="F3" s="5"/>
      <c r="G3" s="5"/>
      <c r="H3" s="5"/>
      <c r="I3" s="5"/>
    </row>
    <row r="4" s="30" customFormat="true" ht="53" customHeight="true" spans="1:9">
      <c r="A4" s="9" t="s">
        <v>106</v>
      </c>
      <c r="B4" s="9"/>
      <c r="C4" s="9"/>
      <c r="D4" s="5" t="s">
        <v>4</v>
      </c>
      <c r="E4" s="5"/>
      <c r="F4" s="81" t="s">
        <v>107</v>
      </c>
      <c r="G4" s="20" t="s">
        <v>685</v>
      </c>
      <c r="H4" s="98"/>
      <c r="I4" s="21"/>
    </row>
    <row r="5" s="30" customFormat="true" ht="53" customHeight="true" spans="1:9">
      <c r="A5" s="9" t="s">
        <v>109</v>
      </c>
      <c r="B5" s="9"/>
      <c r="C5" s="9"/>
      <c r="D5" s="5" t="s">
        <v>1218</v>
      </c>
      <c r="E5" s="5"/>
      <c r="F5" s="81" t="s">
        <v>111</v>
      </c>
      <c r="G5" s="20" t="s">
        <v>1219</v>
      </c>
      <c r="H5" s="98"/>
      <c r="I5" s="21"/>
    </row>
    <row r="6" s="30" customFormat="true" ht="53" customHeight="true" spans="1:9">
      <c r="A6" s="9" t="s">
        <v>113</v>
      </c>
      <c r="B6" s="9"/>
      <c r="C6" s="9"/>
      <c r="D6" s="5" t="s">
        <v>114</v>
      </c>
      <c r="E6" s="5">
        <v>8000</v>
      </c>
      <c r="F6" s="5" t="s">
        <v>115</v>
      </c>
      <c r="G6" s="5"/>
      <c r="H6" s="20">
        <v>8000</v>
      </c>
      <c r="I6" s="21"/>
    </row>
    <row r="7" s="30" customFormat="true" ht="53" customHeight="true" spans="1:9">
      <c r="A7" s="9"/>
      <c r="B7" s="9"/>
      <c r="C7" s="9"/>
      <c r="D7" s="5" t="s">
        <v>116</v>
      </c>
      <c r="E7" s="5">
        <v>8000</v>
      </c>
      <c r="F7" s="5" t="s">
        <v>116</v>
      </c>
      <c r="G7" s="5"/>
      <c r="H7" s="20">
        <v>8000</v>
      </c>
      <c r="I7" s="21"/>
    </row>
    <row r="8" s="30" customFormat="true" ht="53" customHeight="true" spans="1:9">
      <c r="A8" s="9"/>
      <c r="B8" s="12"/>
      <c r="C8" s="12"/>
      <c r="D8" s="16" t="s">
        <v>117</v>
      </c>
      <c r="E8" s="16"/>
      <c r="F8" s="16" t="s">
        <v>117</v>
      </c>
      <c r="G8" s="16"/>
      <c r="H8" s="16"/>
      <c r="I8" s="16"/>
    </row>
    <row r="9" s="30" customFormat="true" ht="53" customHeight="true" spans="1:9">
      <c r="A9" s="9" t="s">
        <v>118</v>
      </c>
      <c r="B9" s="5" t="s">
        <v>157</v>
      </c>
      <c r="C9" s="9"/>
      <c r="D9" s="5"/>
      <c r="E9" s="5"/>
      <c r="F9" s="5" t="s">
        <v>120</v>
      </c>
      <c r="G9" s="5"/>
      <c r="H9" s="5"/>
      <c r="I9" s="5"/>
    </row>
    <row r="10" s="30" customFormat="true" ht="53" customHeight="true" spans="1:9">
      <c r="A10" s="9"/>
      <c r="B10" s="34" t="s">
        <v>1220</v>
      </c>
      <c r="C10" s="35"/>
      <c r="D10" s="34"/>
      <c r="E10" s="34"/>
      <c r="F10" s="37" t="s">
        <v>1220</v>
      </c>
      <c r="G10" s="34"/>
      <c r="H10" s="34"/>
      <c r="I10" s="41"/>
    </row>
    <row r="11" s="31" customFormat="true" ht="47" customHeight="true" spans="1:9">
      <c r="A11" s="9" t="s">
        <v>124</v>
      </c>
      <c r="B11" s="4" t="s">
        <v>24</v>
      </c>
      <c r="C11" s="4" t="s">
        <v>25</v>
      </c>
      <c r="D11" s="4" t="s">
        <v>26</v>
      </c>
      <c r="E11" s="4" t="s">
        <v>27</v>
      </c>
      <c r="F11" s="4" t="s">
        <v>25</v>
      </c>
      <c r="G11" s="4" t="s">
        <v>26</v>
      </c>
      <c r="H11" s="4"/>
      <c r="I11" s="4" t="s">
        <v>27</v>
      </c>
    </row>
    <row r="12" s="30" customFormat="true" ht="54" customHeight="true" spans="1:9">
      <c r="A12" s="9"/>
      <c r="B12" s="9" t="s">
        <v>125</v>
      </c>
      <c r="C12" s="9" t="s">
        <v>126</v>
      </c>
      <c r="D12" s="13" t="s">
        <v>1221</v>
      </c>
      <c r="E12" s="109">
        <v>1</v>
      </c>
      <c r="F12" s="9" t="s">
        <v>126</v>
      </c>
      <c r="G12" s="20" t="s">
        <v>1221</v>
      </c>
      <c r="H12" s="21"/>
      <c r="I12" s="109">
        <v>1</v>
      </c>
    </row>
    <row r="13" s="30" customFormat="true" ht="54" customHeight="true" spans="1:9">
      <c r="A13" s="9"/>
      <c r="B13" s="9"/>
      <c r="C13" s="9" t="s">
        <v>128</v>
      </c>
      <c r="D13" s="13" t="s">
        <v>1222</v>
      </c>
      <c r="E13" s="109">
        <v>0.95</v>
      </c>
      <c r="F13" s="9" t="s">
        <v>128</v>
      </c>
      <c r="G13" s="39" t="s">
        <v>1222</v>
      </c>
      <c r="H13" s="40"/>
      <c r="I13" s="109">
        <v>0.95</v>
      </c>
    </row>
    <row r="14" s="30" customFormat="true" ht="54" customHeight="true" spans="1:9">
      <c r="A14" s="9"/>
      <c r="B14" s="9"/>
      <c r="C14" s="9" t="s">
        <v>130</v>
      </c>
      <c r="D14" s="13" t="s">
        <v>1223</v>
      </c>
      <c r="E14" s="109">
        <v>0.95</v>
      </c>
      <c r="F14" s="9" t="s">
        <v>130</v>
      </c>
      <c r="G14" s="39" t="s">
        <v>1223</v>
      </c>
      <c r="H14" s="40"/>
      <c r="I14" s="109">
        <v>0.95</v>
      </c>
    </row>
    <row r="15" s="30" customFormat="true" ht="54" customHeight="true" spans="1:9">
      <c r="A15" s="9"/>
      <c r="B15" s="9" t="s">
        <v>133</v>
      </c>
      <c r="C15" s="9" t="s">
        <v>134</v>
      </c>
      <c r="D15" s="13" t="s">
        <v>1224</v>
      </c>
      <c r="E15" s="13" t="s">
        <v>654</v>
      </c>
      <c r="F15" s="9" t="s">
        <v>134</v>
      </c>
      <c r="G15" s="39" t="s">
        <v>1224</v>
      </c>
      <c r="H15" s="40"/>
      <c r="I15" s="13" t="s">
        <v>654</v>
      </c>
    </row>
    <row r="16" s="30" customFormat="true" ht="54" customHeight="true" spans="1:9">
      <c r="A16" s="9"/>
      <c r="B16" s="9"/>
      <c r="C16" s="9" t="s">
        <v>137</v>
      </c>
      <c r="D16" s="13" t="s">
        <v>1225</v>
      </c>
      <c r="E16" s="13" t="s">
        <v>240</v>
      </c>
      <c r="F16" s="9" t="s">
        <v>137</v>
      </c>
      <c r="G16" s="39" t="s">
        <v>1225</v>
      </c>
      <c r="H16" s="40"/>
      <c r="I16" s="13" t="s">
        <v>240</v>
      </c>
    </row>
    <row r="17" s="30" customFormat="true" ht="54" customHeight="true" spans="1:9">
      <c r="A17" s="9"/>
      <c r="B17" s="9"/>
      <c r="C17" s="9" t="s">
        <v>139</v>
      </c>
      <c r="D17" s="13" t="s">
        <v>1226</v>
      </c>
      <c r="E17" s="109">
        <v>1</v>
      </c>
      <c r="F17" s="9" t="s">
        <v>139</v>
      </c>
      <c r="G17" s="39" t="s">
        <v>1226</v>
      </c>
      <c r="H17" s="40"/>
      <c r="I17" s="109">
        <v>1</v>
      </c>
    </row>
    <row r="18" s="30" customFormat="true" ht="54" customHeight="true" spans="1:9">
      <c r="A18" s="9"/>
      <c r="B18" s="9" t="s">
        <v>142</v>
      </c>
      <c r="C18" s="9" t="s">
        <v>143</v>
      </c>
      <c r="D18" s="13" t="s">
        <v>1227</v>
      </c>
      <c r="E18" s="13" t="s">
        <v>1228</v>
      </c>
      <c r="F18" s="9" t="s">
        <v>143</v>
      </c>
      <c r="G18" s="39" t="s">
        <v>1227</v>
      </c>
      <c r="H18" s="40"/>
      <c r="I18" s="13" t="s">
        <v>1228</v>
      </c>
    </row>
    <row r="19" s="30" customFormat="true" ht="54" customHeight="true" spans="1:9">
      <c r="A19" s="9"/>
      <c r="B19" s="9"/>
      <c r="C19" s="9" t="s">
        <v>145</v>
      </c>
      <c r="D19" s="13" t="s">
        <v>1229</v>
      </c>
      <c r="E19" s="13" t="s">
        <v>1228</v>
      </c>
      <c r="F19" s="9" t="s">
        <v>145</v>
      </c>
      <c r="G19" s="39" t="s">
        <v>1229</v>
      </c>
      <c r="H19" s="40"/>
      <c r="I19" s="13" t="s">
        <v>1228</v>
      </c>
    </row>
    <row r="20" s="30" customFormat="true" ht="54" customHeight="true" spans="1:9">
      <c r="A20" s="9"/>
      <c r="B20" s="9"/>
      <c r="C20" s="9" t="s">
        <v>147</v>
      </c>
      <c r="D20" s="13" t="s">
        <v>1230</v>
      </c>
      <c r="E20" s="13" t="s">
        <v>1228</v>
      </c>
      <c r="F20" s="9" t="s">
        <v>147</v>
      </c>
      <c r="G20" s="39" t="s">
        <v>1230</v>
      </c>
      <c r="H20" s="40"/>
      <c r="I20" s="13" t="s">
        <v>1228</v>
      </c>
    </row>
    <row r="21" s="30" customFormat="true" ht="54" customHeight="true" spans="1:9">
      <c r="A21" s="9"/>
      <c r="B21" s="9"/>
      <c r="C21" s="9" t="s">
        <v>150</v>
      </c>
      <c r="D21" s="13" t="s">
        <v>1231</v>
      </c>
      <c r="E21" s="13" t="s">
        <v>1228</v>
      </c>
      <c r="F21" s="9" t="s">
        <v>150</v>
      </c>
      <c r="G21" s="39" t="s">
        <v>1231</v>
      </c>
      <c r="H21" s="40"/>
      <c r="I21" s="13" t="s">
        <v>1228</v>
      </c>
    </row>
    <row r="22" s="30" customFormat="true" ht="54" customHeight="true" spans="1:9">
      <c r="A22" s="9"/>
      <c r="B22" s="13" t="s">
        <v>153</v>
      </c>
      <c r="C22" s="9" t="s">
        <v>154</v>
      </c>
      <c r="D22" s="13" t="s">
        <v>1232</v>
      </c>
      <c r="E22" s="13" t="s">
        <v>240</v>
      </c>
      <c r="F22" s="9" t="s">
        <v>154</v>
      </c>
      <c r="G22" s="39" t="s">
        <v>1232</v>
      </c>
      <c r="H22" s="40"/>
      <c r="I22" s="13" t="s">
        <v>240</v>
      </c>
    </row>
  </sheetData>
  <mergeCells count="38">
    <mergeCell ref="A1:I1"/>
    <mergeCell ref="A2:I2"/>
    <mergeCell ref="A3:C3"/>
    <mergeCell ref="D3:I3"/>
    <mergeCell ref="A4:C4"/>
    <mergeCell ref="D4:E4"/>
    <mergeCell ref="G4:I4"/>
    <mergeCell ref="A5:C5"/>
    <mergeCell ref="D5:E5"/>
    <mergeCell ref="G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4"/>
    <mergeCell ref="B15:B17"/>
    <mergeCell ref="B18:B21"/>
    <mergeCell ref="A6:C8"/>
  </mergeCells>
  <pageMargins left="0.75" right="0.75" top="1" bottom="1" header="0.5" footer="0.5"/>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G16" sqref="G16:H16"/>
    </sheetView>
  </sheetViews>
  <sheetFormatPr defaultColWidth="9" defaultRowHeight="17.4"/>
  <cols>
    <col min="1" max="1" width="8" style="30" customWidth="true"/>
    <col min="2" max="2" width="14.1239669421488" style="30" customWidth="true"/>
    <col min="3" max="3" width="26.2479338842975" style="31" customWidth="true"/>
    <col min="4" max="4" width="28.4214876033058" style="30" customWidth="true"/>
    <col min="5" max="5" width="15.5289256198347" style="30" customWidth="true"/>
    <col min="6" max="6" width="15.7520661157025"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96" t="s">
        <v>1461</v>
      </c>
      <c r="B1" s="96"/>
      <c r="C1" s="96"/>
      <c r="D1" s="96"/>
      <c r="E1" s="96"/>
      <c r="F1" s="96"/>
      <c r="G1" s="96"/>
      <c r="H1" s="96"/>
      <c r="I1" s="96"/>
    </row>
    <row r="2" s="30" customFormat="true" ht="28" customHeight="true" spans="1:9">
      <c r="A2" s="33" t="s">
        <v>1189</v>
      </c>
      <c r="B2" s="33"/>
      <c r="C2" s="33"/>
      <c r="D2" s="33"/>
      <c r="E2" s="33"/>
      <c r="F2" s="33"/>
      <c r="G2" s="33"/>
      <c r="H2" s="33"/>
      <c r="I2" s="33"/>
    </row>
    <row r="3" s="30" customFormat="true" ht="37" customHeight="true" spans="1:9">
      <c r="A3" s="9" t="s">
        <v>104</v>
      </c>
      <c r="B3" s="9"/>
      <c r="C3" s="9"/>
      <c r="D3" s="5" t="s">
        <v>1462</v>
      </c>
      <c r="E3" s="5"/>
      <c r="F3" s="5"/>
      <c r="G3" s="5"/>
      <c r="H3" s="5"/>
      <c r="I3" s="5"/>
    </row>
    <row r="4" s="30" customFormat="true" ht="37" customHeight="true" spans="1:9">
      <c r="A4" s="9" t="s">
        <v>106</v>
      </c>
      <c r="B4" s="9"/>
      <c r="C4" s="9"/>
      <c r="D4" s="5" t="s">
        <v>4</v>
      </c>
      <c r="E4" s="5"/>
      <c r="F4" s="5" t="s">
        <v>107</v>
      </c>
      <c r="G4" s="5"/>
      <c r="H4" s="5" t="s">
        <v>603</v>
      </c>
      <c r="I4" s="5"/>
    </row>
    <row r="5" s="30" customFormat="true" ht="37" customHeight="true" spans="1:9">
      <c r="A5" s="9" t="s">
        <v>109</v>
      </c>
      <c r="B5" s="9"/>
      <c r="C5" s="9"/>
      <c r="D5" s="5" t="s">
        <v>408</v>
      </c>
      <c r="E5" s="5"/>
      <c r="F5" s="5" t="s">
        <v>111</v>
      </c>
      <c r="G5" s="5"/>
      <c r="H5" s="5" t="s">
        <v>238</v>
      </c>
      <c r="I5" s="5"/>
    </row>
    <row r="6" s="30" customFormat="true" ht="37" customHeight="true" spans="1:9">
      <c r="A6" s="9" t="s">
        <v>113</v>
      </c>
      <c r="B6" s="9"/>
      <c r="C6" s="9"/>
      <c r="D6" s="5" t="s">
        <v>114</v>
      </c>
      <c r="E6" s="5"/>
      <c r="F6" s="5" t="s">
        <v>115</v>
      </c>
      <c r="G6" s="5"/>
      <c r="H6" s="36">
        <v>32000</v>
      </c>
      <c r="I6" s="36"/>
    </row>
    <row r="7" s="30" customFormat="true" ht="37" customHeight="true" spans="1:9">
      <c r="A7" s="9"/>
      <c r="B7" s="9"/>
      <c r="C7" s="9"/>
      <c r="D7" s="5" t="s">
        <v>116</v>
      </c>
      <c r="E7" s="5"/>
      <c r="F7" s="5" t="s">
        <v>116</v>
      </c>
      <c r="G7" s="5"/>
      <c r="H7" s="36">
        <v>32000</v>
      </c>
      <c r="I7" s="36"/>
    </row>
    <row r="8" s="30" customFormat="true" ht="37" customHeight="true" spans="1:9">
      <c r="A8" s="9"/>
      <c r="B8" s="12"/>
      <c r="C8" s="12"/>
      <c r="D8" s="16" t="s">
        <v>117</v>
      </c>
      <c r="E8" s="16"/>
      <c r="F8" s="16" t="s">
        <v>117</v>
      </c>
      <c r="G8" s="16"/>
      <c r="H8" s="16"/>
      <c r="I8" s="16"/>
    </row>
    <row r="9" s="30" customFormat="true" ht="39" customHeight="true" spans="1:9">
      <c r="A9" s="9" t="s">
        <v>118</v>
      </c>
      <c r="B9" s="5" t="s">
        <v>374</v>
      </c>
      <c r="C9" s="9"/>
      <c r="D9" s="5"/>
      <c r="E9" s="5"/>
      <c r="F9" s="5" t="s">
        <v>120</v>
      </c>
      <c r="G9" s="5"/>
      <c r="H9" s="5"/>
      <c r="I9" s="5"/>
    </row>
    <row r="10" s="30" customFormat="true" ht="30" customHeight="true" spans="1:9">
      <c r="A10" s="9"/>
      <c r="B10" s="81" t="s">
        <v>284</v>
      </c>
      <c r="C10" s="9" t="s">
        <v>1463</v>
      </c>
      <c r="D10" s="9"/>
      <c r="E10" s="9"/>
      <c r="F10" s="81" t="s">
        <v>284</v>
      </c>
      <c r="G10" s="9" t="s">
        <v>1463</v>
      </c>
      <c r="H10" s="9"/>
      <c r="I10" s="9"/>
    </row>
    <row r="11" s="30" customFormat="true" ht="30" customHeight="true" spans="1:9">
      <c r="A11" s="9"/>
      <c r="B11" s="81" t="s">
        <v>204</v>
      </c>
      <c r="C11" s="9" t="s">
        <v>1464</v>
      </c>
      <c r="D11" s="9"/>
      <c r="E11" s="9"/>
      <c r="F11" s="81" t="s">
        <v>204</v>
      </c>
      <c r="G11" s="9" t="s">
        <v>1464</v>
      </c>
      <c r="H11" s="9"/>
      <c r="I11" s="9"/>
    </row>
    <row r="12" s="30" customFormat="true" ht="30" customHeight="true" spans="1:9">
      <c r="A12" s="9"/>
      <c r="B12" s="81" t="s">
        <v>205</v>
      </c>
      <c r="C12" s="9"/>
      <c r="D12" s="9"/>
      <c r="E12" s="9"/>
      <c r="F12" s="81" t="s">
        <v>205</v>
      </c>
      <c r="G12" s="9"/>
      <c r="H12" s="9"/>
      <c r="I12" s="9"/>
    </row>
    <row r="13" s="30" customFormat="true" ht="30" customHeight="true" spans="1:9">
      <c r="A13" s="9"/>
      <c r="B13" s="97"/>
      <c r="C13" s="20"/>
      <c r="D13" s="98"/>
      <c r="E13" s="21"/>
      <c r="F13" s="81"/>
      <c r="G13" s="9"/>
      <c r="H13" s="9"/>
      <c r="I13" s="9"/>
    </row>
    <row r="14" s="31" customFormat="true" ht="47" customHeight="true" spans="1:9">
      <c r="A14" s="9" t="s">
        <v>124</v>
      </c>
      <c r="B14" s="5" t="s">
        <v>24</v>
      </c>
      <c r="C14" s="9" t="s">
        <v>25</v>
      </c>
      <c r="D14" s="5" t="s">
        <v>26</v>
      </c>
      <c r="E14" s="5" t="s">
        <v>27</v>
      </c>
      <c r="F14" s="5" t="s">
        <v>25</v>
      </c>
      <c r="G14" s="5" t="s">
        <v>26</v>
      </c>
      <c r="H14" s="5"/>
      <c r="I14" s="5" t="s">
        <v>27</v>
      </c>
    </row>
    <row r="15" s="30" customFormat="true" ht="54" customHeight="true" spans="1:9">
      <c r="A15" s="9"/>
      <c r="B15" s="12" t="s">
        <v>125</v>
      </c>
      <c r="C15" s="12" t="s">
        <v>126</v>
      </c>
      <c r="D15" s="5"/>
      <c r="E15" s="5"/>
      <c r="F15" s="12" t="s">
        <v>126</v>
      </c>
      <c r="G15" s="39"/>
      <c r="H15" s="40"/>
      <c r="I15" s="5"/>
    </row>
    <row r="16" s="30" customFormat="true" ht="54" customHeight="true" spans="1:9">
      <c r="A16" s="9"/>
      <c r="B16" s="14"/>
      <c r="C16" s="12" t="s">
        <v>128</v>
      </c>
      <c r="D16" s="5"/>
      <c r="E16" s="5"/>
      <c r="F16" s="12" t="s">
        <v>128</v>
      </c>
      <c r="G16" s="39"/>
      <c r="H16" s="40"/>
      <c r="I16" s="5"/>
    </row>
    <row r="17" s="30" customFormat="true" ht="54" customHeight="true" spans="1:9">
      <c r="A17" s="9"/>
      <c r="B17" s="14"/>
      <c r="C17" s="12" t="s">
        <v>130</v>
      </c>
      <c r="D17" s="5"/>
      <c r="E17" s="5"/>
      <c r="F17" s="12" t="s">
        <v>130</v>
      </c>
      <c r="G17" s="39"/>
      <c r="H17" s="40"/>
      <c r="I17" s="5"/>
    </row>
    <row r="18" s="30" customFormat="true" ht="54" customHeight="true" spans="1:9">
      <c r="A18" s="9"/>
      <c r="B18" s="5" t="s">
        <v>269</v>
      </c>
      <c r="C18" s="12" t="s">
        <v>134</v>
      </c>
      <c r="D18" s="25" t="s">
        <v>1465</v>
      </c>
      <c r="E18" s="103">
        <v>1</v>
      </c>
      <c r="F18" s="9" t="s">
        <v>134</v>
      </c>
      <c r="G18" s="5" t="s">
        <v>1465</v>
      </c>
      <c r="H18" s="5"/>
      <c r="I18" s="43">
        <v>1</v>
      </c>
    </row>
    <row r="19" s="30" customFormat="true" ht="54" customHeight="true" spans="1:9">
      <c r="A19" s="9"/>
      <c r="B19" s="5"/>
      <c r="C19" s="9" t="s">
        <v>137</v>
      </c>
      <c r="D19" s="25" t="s">
        <v>1182</v>
      </c>
      <c r="E19" s="22" t="s">
        <v>664</v>
      </c>
      <c r="F19" s="9" t="s">
        <v>137</v>
      </c>
      <c r="G19" s="5" t="s">
        <v>1182</v>
      </c>
      <c r="H19" s="5"/>
      <c r="I19" s="5" t="s">
        <v>664</v>
      </c>
    </row>
    <row r="20" s="30" customFormat="true" ht="54" customHeight="true" spans="1:9">
      <c r="A20" s="9"/>
      <c r="B20" s="5"/>
      <c r="C20" s="9" t="s">
        <v>139</v>
      </c>
      <c r="D20" s="25" t="s">
        <v>175</v>
      </c>
      <c r="E20" s="25" t="s">
        <v>141</v>
      </c>
      <c r="F20" s="9" t="s">
        <v>139</v>
      </c>
      <c r="G20" s="5" t="s">
        <v>175</v>
      </c>
      <c r="H20" s="5"/>
      <c r="I20" s="5" t="s">
        <v>141</v>
      </c>
    </row>
    <row r="21" s="30" customFormat="true" ht="54" customHeight="true" spans="1:9">
      <c r="A21" s="9"/>
      <c r="B21" s="5"/>
      <c r="C21" s="9" t="s">
        <v>125</v>
      </c>
      <c r="D21" s="25" t="s">
        <v>427</v>
      </c>
      <c r="E21" s="104" t="s">
        <v>1183</v>
      </c>
      <c r="F21" s="9" t="s">
        <v>125</v>
      </c>
      <c r="G21" s="5" t="s">
        <v>427</v>
      </c>
      <c r="H21" s="5"/>
      <c r="I21" s="5" t="s">
        <v>1183</v>
      </c>
    </row>
    <row r="22" s="30" customFormat="true" ht="54" customHeight="true" spans="1:9">
      <c r="A22" s="9"/>
      <c r="B22" s="5" t="s">
        <v>142</v>
      </c>
      <c r="C22" s="12" t="s">
        <v>143</v>
      </c>
      <c r="D22" s="25" t="s">
        <v>1466</v>
      </c>
      <c r="E22" s="25" t="s">
        <v>1467</v>
      </c>
      <c r="F22" s="12" t="s">
        <v>143</v>
      </c>
      <c r="G22" s="5" t="s">
        <v>1466</v>
      </c>
      <c r="H22" s="5"/>
      <c r="I22" s="5" t="s">
        <v>1467</v>
      </c>
    </row>
    <row r="23" s="30" customFormat="true" ht="54" customHeight="true" spans="1:9">
      <c r="A23" s="9"/>
      <c r="B23" s="5"/>
      <c r="C23" s="12" t="s">
        <v>145</v>
      </c>
      <c r="D23" s="25" t="s">
        <v>1468</v>
      </c>
      <c r="E23" s="25" t="s">
        <v>629</v>
      </c>
      <c r="F23" s="12" t="s">
        <v>145</v>
      </c>
      <c r="G23" s="5" t="s">
        <v>1468</v>
      </c>
      <c r="H23" s="5"/>
      <c r="I23" s="5" t="s">
        <v>629</v>
      </c>
    </row>
    <row r="24" s="30" customFormat="true" ht="54" customHeight="true" spans="1:9">
      <c r="A24" s="9"/>
      <c r="B24" s="5"/>
      <c r="C24" s="14"/>
      <c r="D24" s="25" t="s">
        <v>1184</v>
      </c>
      <c r="E24" s="25" t="s">
        <v>84</v>
      </c>
      <c r="F24" s="14"/>
      <c r="G24" s="5" t="s">
        <v>1184</v>
      </c>
      <c r="H24" s="5"/>
      <c r="I24" s="5" t="s">
        <v>84</v>
      </c>
    </row>
    <row r="25" s="30" customFormat="true" ht="54" customHeight="true" spans="1:9">
      <c r="A25" s="9"/>
      <c r="B25" s="5"/>
      <c r="C25" s="12" t="s">
        <v>147</v>
      </c>
      <c r="D25" s="25" t="s">
        <v>1469</v>
      </c>
      <c r="E25" s="25" t="s">
        <v>1470</v>
      </c>
      <c r="F25" s="12" t="s">
        <v>147</v>
      </c>
      <c r="G25" s="5" t="s">
        <v>1469</v>
      </c>
      <c r="H25" s="5"/>
      <c r="I25" s="5" t="s">
        <v>1470</v>
      </c>
    </row>
    <row r="26" s="30" customFormat="true" spans="1:9">
      <c r="A26" s="9"/>
      <c r="B26" s="5"/>
      <c r="C26" s="12" t="s">
        <v>150</v>
      </c>
      <c r="D26" s="99" t="s">
        <v>1451</v>
      </c>
      <c r="E26" s="99" t="s">
        <v>894</v>
      </c>
      <c r="F26" s="12" t="s">
        <v>150</v>
      </c>
      <c r="G26" s="105" t="s">
        <v>1451</v>
      </c>
      <c r="H26" s="106"/>
      <c r="I26" s="101" t="s">
        <v>894</v>
      </c>
    </row>
    <row r="27" s="30" customFormat="true" spans="1:9">
      <c r="A27" s="9"/>
      <c r="B27" s="5"/>
      <c r="C27" s="14"/>
      <c r="D27" s="100"/>
      <c r="E27" s="100"/>
      <c r="F27" s="14"/>
      <c r="G27" s="107"/>
      <c r="H27" s="108"/>
      <c r="I27" s="102"/>
    </row>
    <row r="28" s="30" customFormat="true" ht="34.85" spans="1:9">
      <c r="A28" s="9"/>
      <c r="B28" s="101" t="s">
        <v>153</v>
      </c>
      <c r="C28" s="9" t="s">
        <v>154</v>
      </c>
      <c r="D28" s="5" t="s">
        <v>621</v>
      </c>
      <c r="E28" s="5" t="s">
        <v>885</v>
      </c>
      <c r="F28" s="5" t="s">
        <v>154</v>
      </c>
      <c r="G28" s="5" t="s">
        <v>621</v>
      </c>
      <c r="H28" s="5"/>
      <c r="I28" s="5" t="s">
        <v>885</v>
      </c>
    </row>
    <row r="29" s="30" customFormat="true" ht="17.45" spans="1:9">
      <c r="A29" s="9"/>
      <c r="B29" s="102"/>
      <c r="C29" s="9" t="s">
        <v>711</v>
      </c>
      <c r="D29" s="5"/>
      <c r="E29" s="5"/>
      <c r="F29" s="5" t="s">
        <v>711</v>
      </c>
      <c r="G29" s="5"/>
      <c r="H29" s="5"/>
      <c r="I29" s="97"/>
    </row>
  </sheetData>
  <mergeCells count="5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C10:E10"/>
    <mergeCell ref="G10:I10"/>
    <mergeCell ref="C11:E11"/>
    <mergeCell ref="G11:I11"/>
    <mergeCell ref="C12:E12"/>
    <mergeCell ref="G12:I12"/>
    <mergeCell ref="C13:E13"/>
    <mergeCell ref="G13:I13"/>
    <mergeCell ref="G14:H14"/>
    <mergeCell ref="G15:H15"/>
    <mergeCell ref="G16:H16"/>
    <mergeCell ref="G17:H17"/>
    <mergeCell ref="G18:H18"/>
    <mergeCell ref="G19:H19"/>
    <mergeCell ref="G20:H20"/>
    <mergeCell ref="G21:H21"/>
    <mergeCell ref="G22:H22"/>
    <mergeCell ref="G23:H23"/>
    <mergeCell ref="G24:H24"/>
    <mergeCell ref="G25:H25"/>
    <mergeCell ref="G28:H28"/>
    <mergeCell ref="G29:H29"/>
    <mergeCell ref="A9:A13"/>
    <mergeCell ref="A14:A29"/>
    <mergeCell ref="B15:B17"/>
    <mergeCell ref="B18:B21"/>
    <mergeCell ref="B22:B27"/>
    <mergeCell ref="B28:B29"/>
    <mergeCell ref="C23:C24"/>
    <mergeCell ref="C26:C27"/>
    <mergeCell ref="D26:D27"/>
    <mergeCell ref="E26:E27"/>
    <mergeCell ref="F23:F24"/>
    <mergeCell ref="F26:F27"/>
    <mergeCell ref="I26:I27"/>
    <mergeCell ref="A6:C8"/>
    <mergeCell ref="G26:H27"/>
  </mergeCell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K14" sqref="K14"/>
    </sheetView>
  </sheetViews>
  <sheetFormatPr defaultColWidth="9" defaultRowHeight="17.4"/>
  <cols>
    <col min="1" max="1" width="8" style="30" customWidth="true"/>
    <col min="2" max="2" width="10.0165289256198" style="30" customWidth="true"/>
    <col min="3" max="3" width="14.2727272727273" style="31" customWidth="true"/>
    <col min="4" max="4" width="26.6694214876033" style="30" customWidth="true"/>
    <col min="5" max="5" width="15.5289256198347" style="30" customWidth="true"/>
    <col min="6" max="6" width="14.2727272727273" style="30" customWidth="true"/>
    <col min="7" max="7" width="10.1404958677686" style="30" customWidth="true"/>
    <col min="8" max="8" width="13.5123966942149" style="30" customWidth="true"/>
    <col min="9" max="9" width="18.404958677686" style="30" customWidth="true"/>
    <col min="10" max="16384" width="9" style="30"/>
  </cols>
  <sheetData>
    <row r="1" s="30" customFormat="true" ht="63" customHeight="true" spans="1:9">
      <c r="A1" s="32" t="s">
        <v>102</v>
      </c>
      <c r="B1" s="32"/>
      <c r="C1" s="32"/>
      <c r="D1" s="32"/>
      <c r="E1" s="32"/>
      <c r="F1" s="32"/>
      <c r="G1" s="32"/>
      <c r="H1" s="32"/>
      <c r="I1" s="32"/>
    </row>
    <row r="2" s="30" customFormat="true" ht="28" customHeight="true" spans="1:9">
      <c r="A2" s="33" t="s">
        <v>103</v>
      </c>
      <c r="B2" s="33"/>
      <c r="C2" s="33"/>
      <c r="D2" s="33"/>
      <c r="E2" s="33"/>
      <c r="F2" s="33"/>
      <c r="G2" s="33"/>
      <c r="H2" s="33"/>
      <c r="I2" s="33"/>
    </row>
    <row r="3" s="30" customFormat="true" ht="37" customHeight="true" spans="1:9">
      <c r="A3" s="9" t="s">
        <v>104</v>
      </c>
      <c r="B3" s="9"/>
      <c r="C3" s="9"/>
      <c r="D3" s="5" t="s">
        <v>1471</v>
      </c>
      <c r="E3" s="5"/>
      <c r="F3" s="5"/>
      <c r="G3" s="5"/>
      <c r="H3" s="5"/>
      <c r="I3" s="5"/>
    </row>
    <row r="4" s="30" customFormat="true" ht="37" customHeight="true" spans="1:9">
      <c r="A4" s="9" t="s">
        <v>106</v>
      </c>
      <c r="B4" s="9"/>
      <c r="C4" s="9"/>
      <c r="D4" s="5" t="s">
        <v>4</v>
      </c>
      <c r="E4" s="5"/>
      <c r="F4" s="5" t="s">
        <v>107</v>
      </c>
      <c r="G4" s="5"/>
      <c r="H4" s="5" t="s">
        <v>1472</v>
      </c>
      <c r="I4" s="5"/>
    </row>
    <row r="5" s="30" customFormat="true" ht="37" customHeight="true" spans="1:9">
      <c r="A5" s="9" t="s">
        <v>109</v>
      </c>
      <c r="B5" s="9"/>
      <c r="C5" s="9"/>
      <c r="D5" s="5" t="s">
        <v>110</v>
      </c>
      <c r="E5" s="5"/>
      <c r="F5" s="5" t="s">
        <v>111</v>
      </c>
      <c r="G5" s="5"/>
      <c r="H5" s="5" t="s">
        <v>112</v>
      </c>
      <c r="I5" s="5"/>
    </row>
    <row r="6" s="30" customFormat="true" ht="37" customHeight="true" spans="1:9">
      <c r="A6" s="9" t="s">
        <v>113</v>
      </c>
      <c r="B6" s="9"/>
      <c r="C6" s="9"/>
      <c r="D6" s="5" t="s">
        <v>114</v>
      </c>
      <c r="E6" s="5">
        <v>40000</v>
      </c>
      <c r="F6" s="5" t="s">
        <v>115</v>
      </c>
      <c r="G6" s="5"/>
      <c r="H6" s="5">
        <v>40000</v>
      </c>
      <c r="I6" s="5"/>
    </row>
    <row r="7" s="30" customFormat="true" ht="37" customHeight="true" spans="1:9">
      <c r="A7" s="9"/>
      <c r="B7" s="9"/>
      <c r="C7" s="9"/>
      <c r="D7" s="5" t="s">
        <v>116</v>
      </c>
      <c r="E7" s="5">
        <v>40000</v>
      </c>
      <c r="F7" s="5" t="s">
        <v>116</v>
      </c>
      <c r="G7" s="5"/>
      <c r="H7" s="5">
        <v>40000</v>
      </c>
      <c r="I7" s="5"/>
    </row>
    <row r="8" s="30" customFormat="true" ht="37" customHeight="true" spans="1:9">
      <c r="A8" s="9"/>
      <c r="B8" s="12"/>
      <c r="C8" s="12"/>
      <c r="D8" s="16" t="s">
        <v>117</v>
      </c>
      <c r="E8" s="16">
        <v>0</v>
      </c>
      <c r="F8" s="16" t="s">
        <v>117</v>
      </c>
      <c r="G8" s="16"/>
      <c r="H8" s="16">
        <v>0</v>
      </c>
      <c r="I8" s="16"/>
    </row>
    <row r="9" s="30" customFormat="true" ht="39" customHeight="true" spans="1:9">
      <c r="A9" s="9" t="s">
        <v>118</v>
      </c>
      <c r="B9" s="5" t="s">
        <v>425</v>
      </c>
      <c r="C9" s="9"/>
      <c r="D9" s="5"/>
      <c r="E9" s="5"/>
      <c r="F9" s="5" t="s">
        <v>120</v>
      </c>
      <c r="G9" s="5"/>
      <c r="H9" s="5"/>
      <c r="I9" s="5"/>
    </row>
    <row r="10" s="30" customFormat="true" ht="30" customHeight="true" spans="1:9">
      <c r="A10" s="9"/>
      <c r="B10" s="80" t="s">
        <v>1473</v>
      </c>
      <c r="C10" s="80"/>
      <c r="D10" s="80"/>
      <c r="E10" s="80"/>
      <c r="F10" s="84" t="s">
        <v>1474</v>
      </c>
      <c r="G10" s="80"/>
      <c r="H10" s="80"/>
      <c r="I10" s="94"/>
    </row>
    <row r="11" s="30" customFormat="true" ht="30" customHeight="true" spans="1:9">
      <c r="A11" s="9"/>
      <c r="B11" s="80"/>
      <c r="C11" s="80"/>
      <c r="D11" s="80"/>
      <c r="E11" s="80"/>
      <c r="F11" s="84"/>
      <c r="G11" s="80"/>
      <c r="H11" s="80"/>
      <c r="I11" s="94"/>
    </row>
    <row r="12" s="30" customFormat="true" ht="30" customHeight="true" spans="1:9">
      <c r="A12" s="9"/>
      <c r="B12" s="80"/>
      <c r="C12" s="80"/>
      <c r="D12" s="80"/>
      <c r="E12" s="80"/>
      <c r="F12" s="84"/>
      <c r="G12" s="80"/>
      <c r="H12" s="80"/>
      <c r="I12" s="94"/>
    </row>
    <row r="13" s="30" customFormat="true" ht="30" customHeight="true" spans="1:9">
      <c r="A13" s="9"/>
      <c r="B13" s="80"/>
      <c r="C13" s="80"/>
      <c r="D13" s="80"/>
      <c r="E13" s="80"/>
      <c r="F13" s="84"/>
      <c r="G13" s="80"/>
      <c r="H13" s="80"/>
      <c r="I13" s="94"/>
    </row>
    <row r="14" s="31" customFormat="true" ht="47" customHeight="true" spans="1:9">
      <c r="A14" s="9" t="s">
        <v>124</v>
      </c>
      <c r="B14" s="4" t="s">
        <v>24</v>
      </c>
      <c r="C14" s="4" t="s">
        <v>25</v>
      </c>
      <c r="D14" s="4" t="s">
        <v>26</v>
      </c>
      <c r="E14" s="4" t="s">
        <v>27</v>
      </c>
      <c r="F14" s="4" t="s">
        <v>25</v>
      </c>
      <c r="G14" s="4" t="s">
        <v>26</v>
      </c>
      <c r="H14" s="4"/>
      <c r="I14" s="4" t="s">
        <v>27</v>
      </c>
    </row>
    <row r="15" s="30" customFormat="true" ht="54" customHeight="true" spans="1:9">
      <c r="A15" s="9"/>
      <c r="B15" s="81" t="s">
        <v>125</v>
      </c>
      <c r="C15" s="9" t="s">
        <v>126</v>
      </c>
      <c r="D15" s="5" t="s">
        <v>427</v>
      </c>
      <c r="E15" s="9" t="s">
        <v>53</v>
      </c>
      <c r="F15" s="9" t="s">
        <v>126</v>
      </c>
      <c r="G15" s="13" t="s">
        <v>427</v>
      </c>
      <c r="H15" s="13"/>
      <c r="I15" s="9" t="s">
        <v>53</v>
      </c>
    </row>
    <row r="16" s="30" customFormat="true" ht="54" customHeight="true" spans="1:9">
      <c r="A16" s="9"/>
      <c r="B16" s="12" t="s">
        <v>133</v>
      </c>
      <c r="C16" s="12" t="s">
        <v>134</v>
      </c>
      <c r="D16" s="82" t="s">
        <v>625</v>
      </c>
      <c r="E16" s="85">
        <v>1</v>
      </c>
      <c r="F16" s="12" t="s">
        <v>134</v>
      </c>
      <c r="G16" s="86" t="s">
        <v>625</v>
      </c>
      <c r="H16" s="87"/>
      <c r="I16" s="19">
        <v>1</v>
      </c>
    </row>
    <row r="17" s="30" customFormat="true" ht="54" customHeight="true" spans="1:9">
      <c r="A17" s="9"/>
      <c r="B17" s="14"/>
      <c r="C17" s="12" t="s">
        <v>137</v>
      </c>
      <c r="D17" s="81" t="s">
        <v>585</v>
      </c>
      <c r="E17" s="88">
        <v>1</v>
      </c>
      <c r="F17" s="12" t="s">
        <v>137</v>
      </c>
      <c r="G17" s="20" t="s">
        <v>585</v>
      </c>
      <c r="H17" s="21"/>
      <c r="I17" s="88">
        <v>1</v>
      </c>
    </row>
    <row r="18" s="30" customFormat="true" ht="54" customHeight="true" spans="1:9">
      <c r="A18" s="9"/>
      <c r="B18" s="14"/>
      <c r="C18" s="14"/>
      <c r="D18" s="81" t="s">
        <v>1475</v>
      </c>
      <c r="E18" s="81" t="s">
        <v>1476</v>
      </c>
      <c r="F18" s="14"/>
      <c r="G18" s="86" t="s">
        <v>1475</v>
      </c>
      <c r="H18" s="87"/>
      <c r="I18" s="95" t="s">
        <v>1476</v>
      </c>
    </row>
    <row r="19" s="30" customFormat="true" ht="54" customHeight="true" spans="1:9">
      <c r="A19" s="9"/>
      <c r="B19" s="14"/>
      <c r="C19" s="15"/>
      <c r="D19" s="81" t="s">
        <v>1477</v>
      </c>
      <c r="E19" s="81" t="s">
        <v>1476</v>
      </c>
      <c r="F19" s="15"/>
      <c r="G19" s="89" t="s">
        <v>1477</v>
      </c>
      <c r="H19" s="90"/>
      <c r="I19" s="95" t="s">
        <v>1476</v>
      </c>
    </row>
    <row r="20" s="30" customFormat="true" ht="54" customHeight="true" spans="1:9">
      <c r="A20" s="9"/>
      <c r="B20" s="14"/>
      <c r="C20" s="12" t="s">
        <v>139</v>
      </c>
      <c r="D20" s="82" t="s">
        <v>175</v>
      </c>
      <c r="E20" s="82" t="s">
        <v>141</v>
      </c>
      <c r="F20" s="12" t="s">
        <v>139</v>
      </c>
      <c r="G20" s="86" t="s">
        <v>175</v>
      </c>
      <c r="H20" s="87"/>
      <c r="I20" s="82" t="s">
        <v>141</v>
      </c>
    </row>
    <row r="21" s="30" customFormat="true" ht="54" customHeight="true" spans="1:9">
      <c r="A21" s="9"/>
      <c r="B21" s="14"/>
      <c r="C21" s="14"/>
      <c r="D21" s="82" t="s">
        <v>1478</v>
      </c>
      <c r="E21" s="91" t="s">
        <v>141</v>
      </c>
      <c r="F21" s="14"/>
      <c r="G21" s="92" t="s">
        <v>1478</v>
      </c>
      <c r="H21" s="93"/>
      <c r="I21" s="91" t="s">
        <v>141</v>
      </c>
    </row>
    <row r="22" s="30" customFormat="true" ht="54" customHeight="true" spans="1:9">
      <c r="A22" s="9"/>
      <c r="B22" s="12" t="s">
        <v>142</v>
      </c>
      <c r="C22" s="12" t="s">
        <v>145</v>
      </c>
      <c r="D22" s="82" t="s">
        <v>1479</v>
      </c>
      <c r="E22" s="82" t="s">
        <v>609</v>
      </c>
      <c r="F22" s="12" t="s">
        <v>145</v>
      </c>
      <c r="G22" s="86" t="s">
        <v>1479</v>
      </c>
      <c r="H22" s="87"/>
      <c r="I22" s="82" t="s">
        <v>609</v>
      </c>
    </row>
    <row r="23" s="30" customFormat="true" ht="54" customHeight="true" spans="1:9">
      <c r="A23" s="9"/>
      <c r="B23" s="14"/>
      <c r="C23" s="15"/>
      <c r="D23" s="82" t="s">
        <v>1480</v>
      </c>
      <c r="E23" s="82" t="s">
        <v>420</v>
      </c>
      <c r="F23" s="15"/>
      <c r="G23" s="86" t="s">
        <v>1480</v>
      </c>
      <c r="H23" s="87"/>
      <c r="I23" s="82" t="s">
        <v>420</v>
      </c>
    </row>
    <row r="24" s="30" customFormat="true" ht="54" customHeight="true" spans="1:9">
      <c r="A24" s="9"/>
      <c r="B24" s="15"/>
      <c r="C24" s="9" t="s">
        <v>150</v>
      </c>
      <c r="D24" s="83" t="s">
        <v>1481</v>
      </c>
      <c r="E24" s="83" t="s">
        <v>1481</v>
      </c>
      <c r="F24" s="9" t="s">
        <v>150</v>
      </c>
      <c r="G24" s="5" t="s">
        <v>1481</v>
      </c>
      <c r="H24" s="5"/>
      <c r="I24" s="9" t="s">
        <v>1481</v>
      </c>
    </row>
    <row r="25" s="30" customFormat="true" ht="54" customHeight="true" spans="1:9">
      <c r="A25" s="9"/>
      <c r="B25" s="13" t="s">
        <v>153</v>
      </c>
      <c r="C25" s="9" t="s">
        <v>154</v>
      </c>
      <c r="D25" s="82" t="s">
        <v>1232</v>
      </c>
      <c r="E25" s="82">
        <v>95</v>
      </c>
      <c r="F25" s="9" t="s">
        <v>154</v>
      </c>
      <c r="G25" s="86" t="s">
        <v>1232</v>
      </c>
      <c r="H25" s="87"/>
      <c r="I25" s="82">
        <v>95</v>
      </c>
    </row>
  </sheetData>
  <mergeCells count="4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6:B21"/>
    <mergeCell ref="B22:B24"/>
    <mergeCell ref="C17:C19"/>
    <mergeCell ref="C20:C21"/>
    <mergeCell ref="C22:C23"/>
    <mergeCell ref="F17:F19"/>
    <mergeCell ref="F20:F21"/>
    <mergeCell ref="F22:F23"/>
    <mergeCell ref="A6:C8"/>
    <mergeCell ref="B10:E13"/>
    <mergeCell ref="F10:I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108</vt:i4>
      </vt:variant>
    </vt:vector>
  </HeadingPairs>
  <TitlesOfParts>
    <vt:vector size="108" baseType="lpstr">
      <vt:lpstr>部门整体绩效目标表</vt:lpstr>
      <vt:lpstr>甘肃省兰州新区公共租赁住房及配套设施政府和社会资本合作（PPP</vt:lpstr>
      <vt:lpstr>甘肃省兰州新区公共租赁住房及配套设施</vt:lpstr>
      <vt:lpstr>兰州新区保障性住房二期公共租赁住房配套设施建设项目</vt:lpstr>
      <vt:lpstr>兰州新区瑞岭新陇家园公租房项目</vt:lpstr>
      <vt:lpstr>兰州新区小横路保障性租赁住房项目</vt:lpstr>
      <vt:lpstr>兰州新区绿色化工（棚改）安置房项目</vt:lpstr>
      <vt:lpstr>关于兰州新区承接灾后重建移民搬迁安置村住房配套设施项目</vt:lpstr>
      <vt:lpstr>配租型保障房运营管理及维修维护项目</vt:lpstr>
      <vt:lpstr>兰州新区中川园区保障性住房项目</vt:lpstr>
      <vt:lpstr>兰州新区承接灾后重建移民搬迁安置农村住房项目（一、二期）</vt:lpstr>
      <vt:lpstr>兰州新区配租型保障房装饰装修项目</vt:lpstr>
      <vt:lpstr>保障性住房决算审计费</vt:lpstr>
      <vt:lpstr>兰州新区经适房转商品房评估工作经费</vt:lpstr>
      <vt:lpstr>兰州新区牛路槽村民安置房项目</vt:lpstr>
      <vt:lpstr>车辆租赁费</vt:lpstr>
      <vt:lpstr>2025年城乡发展局档案整理项目</vt:lpstr>
      <vt:lpstr>Sheet1</vt:lpstr>
      <vt:lpstr>兰州新区“十五五”城乡建设发展规划编制咨询服务项目</vt:lpstr>
      <vt:lpstr>停车场</vt:lpstr>
      <vt:lpstr>执法服装</vt:lpstr>
      <vt:lpstr>非现场执法</vt:lpstr>
      <vt:lpstr>治超站</vt:lpstr>
      <vt:lpstr>58辆纯电动公交车租赁补贴</vt:lpstr>
      <vt:lpstr>50台公交车辆购置补贴</vt:lpstr>
      <vt:lpstr>交通运输行业安全生产专项经费</vt:lpstr>
      <vt:lpstr>兰州新区公交候车亭电子智能化改造（一期）项目</vt:lpstr>
      <vt:lpstr>兰州新区公交站点候车亭（三期）建设项目</vt:lpstr>
      <vt:lpstr>兰州新区公交场站项目</vt:lpstr>
      <vt:lpstr>兰州新区公交站亭站点维修整治、提升改造项目</vt:lpstr>
      <vt:lpstr>1.农村公路建设资金-500万</vt:lpstr>
      <vt:lpstr>2.中保公路改造提升工程-1000万元</vt:lpstr>
      <vt:lpstr>3.兰州新区西山路工程-500万元</vt:lpstr>
      <vt:lpstr>4.农村公路养护-425万</vt:lpstr>
      <vt:lpstr>5.中川机场T3航站楼连接线工程（基金）-1600万元</vt:lpstr>
      <vt:lpstr>6.公路检测服务费</vt:lpstr>
      <vt:lpstr>7.兰州新区南部旅客综合服务停车场建设项目</vt:lpstr>
      <vt:lpstr>8.2026年农村公路灾毁保险资金</vt:lpstr>
      <vt:lpstr>9.兰州新区公交场站项目</vt:lpstr>
      <vt:lpstr>朱中补贴</vt:lpstr>
      <vt:lpstr>餐厨垃圾</vt:lpstr>
      <vt:lpstr>城市生活垃圾分类 </vt:lpstr>
      <vt:lpstr>公厕项目</vt:lpstr>
      <vt:lpstr>兰州新区生活垃圾分类回收体系建设工程绩效表</vt:lpstr>
      <vt:lpstr>生活垃圾转运及设备更新改造项目</vt:lpstr>
      <vt:lpstr>兰州新区生活垃圾填埋场扩容工程</vt:lpstr>
      <vt:lpstr>兰州新区中川园区环卫停车场项目</vt:lpstr>
      <vt:lpstr>新区环卫公服设施补短板项目</vt:lpstr>
      <vt:lpstr>占用挖掘修复费</vt:lpstr>
      <vt:lpstr>道路安全护栏加装经费</vt:lpstr>
      <vt:lpstr>春节亮化</vt:lpstr>
      <vt:lpstr>环卫费</vt:lpstr>
      <vt:lpstr>施工图审查经费</vt:lpstr>
      <vt:lpstr>绿色建筑标识评定暨人防工程监督管理服务费</vt:lpstr>
      <vt:lpstr>政府投资项目初步设计咨询费</vt:lpstr>
      <vt:lpstr>法院强制执行垫付费用（人防易地建设费）</vt:lpstr>
      <vt:lpstr>建设工程项目主要材料价格查询费</vt:lpstr>
      <vt:lpstr>兰州新区人防工作经费</vt:lpstr>
      <vt:lpstr>人防应急方案编制经费</vt:lpstr>
      <vt:lpstr>新型墙体材料专项基金支出</vt:lpstr>
      <vt:lpstr>兰州新区住建行业基础数据库运维经费</vt:lpstr>
      <vt:lpstr>消防验收及备案抽查技术服务</vt:lpstr>
      <vt:lpstr>石油化工类项目消防设计技术审查</vt:lpstr>
      <vt:lpstr>兰州新区建设工程建筑市场、质量安全监督管理服务</vt:lpstr>
      <vt:lpstr>兰州新区建设工程质量检测服务 </vt:lpstr>
      <vt:lpstr>兰州新区建筑起重机械抽检服务</vt:lpstr>
      <vt:lpstr>城建档案馆库存档案管护项目</vt:lpstr>
      <vt:lpstr>2026年城建档案咨询服务项目</vt:lpstr>
      <vt:lpstr>城建档案管理平台网络安全服务项目</vt:lpstr>
      <vt:lpstr>“保交楼”工作运营费</vt:lpstr>
      <vt:lpstr>“保交房”工作运营费</vt:lpstr>
      <vt:lpstr>2026年道路专项病害整治工程</vt:lpstr>
      <vt:lpstr>市道路及附属设施养护成本核定第三方机构咨询费</vt:lpstr>
      <vt:lpstr>市政道路大中型维修监理及审计费用</vt:lpstr>
      <vt:lpstr>市政道路清扫保洁及环卫设施运营维护服务费</vt:lpstr>
      <vt:lpstr>城市绿化建设项目</vt:lpstr>
      <vt:lpstr>兰州新区城市道路及绿化测绘服务费</vt:lpstr>
      <vt:lpstr>道路及桥梁检测</vt:lpstr>
      <vt:lpstr>兰州学校周边安全隐患整治项目</vt:lpstr>
      <vt:lpstr>路灯电费</vt:lpstr>
      <vt:lpstr>应急抢险</vt:lpstr>
      <vt:lpstr>信息化建设</vt:lpstr>
      <vt:lpstr>地下各类管线普查及信息系统开发</vt:lpstr>
      <vt:lpstr>消火栓维护</vt:lpstr>
      <vt:lpstr>污泥处置</vt:lpstr>
      <vt:lpstr>机场三期扩建</vt:lpstr>
      <vt:lpstr>管廊可行性缺口补贴</vt:lpstr>
      <vt:lpstr>污水处理厂运营成本核算</vt:lpstr>
      <vt:lpstr>管廊PPP项目终止咨询</vt:lpstr>
      <vt:lpstr>管廊项目公司财务审计咨询</vt:lpstr>
      <vt:lpstr>城镇燃气安全隐患排查</vt:lpstr>
      <vt:lpstr>泵站及污水管道维护</vt:lpstr>
      <vt:lpstr>供水及污水水质抽检</vt:lpstr>
      <vt:lpstr>供热经营活动专项审计</vt:lpstr>
      <vt:lpstr>电力通信迁改</vt:lpstr>
      <vt:lpstr>城市体检</vt:lpstr>
      <vt:lpstr>城市绿化建设</vt:lpstr>
      <vt:lpstr>城市道路项目建设</vt:lpstr>
      <vt:lpstr>化解yz</vt:lpstr>
      <vt:lpstr>城区内涝治理</vt:lpstr>
      <vt:lpstr>市政公用应急演练</vt:lpstr>
      <vt:lpstr>最后一公里</vt:lpstr>
      <vt:lpstr>污水处理设施及资源化利用项目</vt:lpstr>
      <vt:lpstr>污水处理代征手续费</vt:lpstr>
      <vt:lpstr>污水处理费</vt:lpstr>
      <vt:lpstr>武警训练基地周边基础设施配套</vt:lpstr>
      <vt:lpstr>成品油税费改革转移支付项目</vt:lpstr>
      <vt:lpstr>保障性安居工程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lzxq</cp:lastModifiedBy>
  <dcterms:created xsi:type="dcterms:W3CDTF">2018-05-28T19:28:00Z</dcterms:created>
  <dcterms:modified xsi:type="dcterms:W3CDTF">2026-04-01T16:16:54Z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