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766"/>
  </bookViews>
  <sheets>
    <sheet name="整体绩效目标" sheetId="161" r:id="rId1"/>
    <sheet name="1.河湖长制、水土保持工作经费" sheetId="131" r:id="rId2"/>
    <sheet name="2.山洪灾害监测预警系统提升改造费" sheetId="113" r:id="rId3"/>
    <sheet name="3.山洪灾害监测预测预警平台运行维护费" sheetId="114" r:id="rId4"/>
    <sheet name="4.水旱灾害防御工作经费" sheetId="115" r:id="rId5"/>
    <sheet name="5.河湖长制、水土保持工作经费" sheetId="135" r:id="rId6"/>
    <sheet name="6.水利视频专网使用费" sheetId="116" r:id="rId7"/>
    <sheet name="7..西电管理局“两费”差额补贴" sheetId="117" r:id="rId8"/>
    <sheet name="8.兰州新区生态绿化临时供水协议" sheetId="118" r:id="rId9"/>
    <sheet name="9.新区水利工程质量和安全监督管理经费" sheetId="119" r:id="rId10"/>
    <sheet name="10.兰州新区涉水项目技术评审费" sheetId="120" r:id="rId11"/>
    <sheet name="11.2016年度高效节水灌溉工程" sheetId="121" r:id="rId12"/>
    <sheet name="12.兰州新区科教园区皋兰县供水管道迁移改建工程" sheetId="122" r:id="rId13"/>
    <sheet name="13.引大东二干十七支渠改造工程" sheetId="130" r:id="rId14"/>
    <sheet name="14.化工园区尾水排放" sheetId="112" r:id="rId15"/>
    <sheet name="15.兰州新区刘家井滞洪调蓄2#水库工程" sheetId="47" r:id="rId16"/>
    <sheet name="16.兰州新区移民安置新村供水保障工程-生态灌溉供水保障工程" sheetId="55" r:id="rId17"/>
    <sheet name="17.刘家井水库维修养护工程" sheetId="68" r:id="rId18"/>
    <sheet name="18.农村供水保障经费" sheetId="70" r:id="rId19"/>
    <sheet name="19.水旱灾害防御经费200万" sheetId="133" r:id="rId20"/>
    <sheet name="20.水阜河水生态综合治理项目维修养护费用" sheetId="85" r:id="rId21"/>
    <sheet name="21.西岔-皋兰供水工程" sheetId="132" r:id="rId22"/>
    <sheet name="22.机场三期防洪工程运行维护工程" sheetId="86" r:id="rId23"/>
    <sheet name="23.东排洪渠西岔滞洪调蓄工程上游排洪渠运行维护" sheetId="87" r:id="rId24"/>
    <sheet name="24.呢嘛沙沟河道运行60万" sheetId="134" r:id="rId25"/>
    <sheet name="25.兰州新区农村污水综合收集治理专项规划" sheetId="136" r:id="rId26"/>
    <sheet name="26.行政执法和普法宣传教育工作经费" sheetId="137" r:id="rId27"/>
    <sheet name="27.农村土地纠纷调解仲裁工作经费" sheetId="138" r:id="rId28"/>
    <sheet name="28.动物疫病防控资金" sheetId="139" r:id="rId29"/>
    <sheet name="29.动物疫病检测实验室运行费用" sheetId="140" r:id="rId30"/>
    <sheet name="30.农产品质量安全监管、农药抽样检测经费" sheetId="141" r:id="rId31"/>
    <sheet name="甘肃省引大入秦工程管理局兰州新区供水管理处调度管理用房还建项目" sheetId="142" r:id="rId32"/>
    <sheet name="32.机场周边农村人居环境整治资金" sheetId="143" r:id="rId33"/>
    <sheet name="33.新区财政衔接推进乡村振兴补助资金" sheetId="144" r:id="rId34"/>
    <sheet name="34.巩固拓展脱贫攻坚成果同乡村振兴有效衔接运转工作经费" sheetId="145" r:id="rId35"/>
    <sheet name="35.盐碱耕地综合治理利用试验研究项目" sheetId="146" r:id="rId36"/>
    <sheet name="36.兰州新区高标准农田数据分析工作经费" sheetId="147" r:id="rId37"/>
    <sheet name="37.农机安全监理及农机事故应急演练活动经费" sheetId="148" r:id="rId38"/>
    <sheet name="38.农民丰收节活动经费" sheetId="149" r:id="rId39"/>
    <sheet name="39.农业技术推广经费" sheetId="150" r:id="rId40"/>
    <sheet name="40.兰州新区西岔镇窝窝井村产业道路建设项目" sheetId="151" r:id="rId41"/>
    <sheet name="41.秦川镇新园村、榆川村、薛家铺村、振兴村生活污水治理工程" sheetId="152" r:id="rId42"/>
    <sheet name="42.兰州新区秦川镇污水排放工程" sheetId="153" r:id="rId43"/>
    <sheet name="43.移民安置雨污水抽排费用" sheetId="154" r:id="rId44"/>
    <sheet name="《兰州新区国家级现代农业产业园创建方案》编制及国家级现代农业产" sheetId="155" r:id="rId45"/>
    <sheet name="45.档案管理费" sheetId="156" r:id="rId46"/>
    <sheet name="46.车辆租赁费费" sheetId="157" r:id="rId47"/>
    <sheet name="47.农业保险" sheetId="158" r:id="rId48"/>
    <sheet name="48.2026年农村集体&quot;三资&quot;监管人员业务培训费" sheetId="159" r:id="rId49"/>
    <sheet name="49.“甘味”品牌宣传培训经费" sheetId="160" r:id="rId50"/>
  </sheets>
  <externalReferences>
    <externalReference r:id="rId51"/>
    <externalReference r:id="rId52"/>
  </externalReferences>
  <definedNames>
    <definedName name="_xlnm.Print_Area" localSheetId="23">'23.东排洪渠西岔滞洪调蓄工程上游排洪渠运行维护'!$A$1:$F$35</definedName>
    <definedName name="财力表编码">[1]财力表!$A$3:$A$180</definedName>
    <definedName name="财力表项目">[1]财力表!$B$3:$B$160</definedName>
    <definedName name="单位名称">[2]基础!$AX$2:$AX$128</definedName>
    <definedName name="年初财力">#REF!</definedName>
    <definedName name="新增转移">#REF!</definedName>
    <definedName name="支出类型">[2]基础!$AC$2:$AC$5</definedName>
    <definedName name="指标来源">[2]基础!$V$2:$V$9</definedName>
  </definedNames>
  <calcPr calcId="144525"/>
</workbook>
</file>

<file path=xl/sharedStrings.xml><?xml version="1.0" encoding="utf-8"?>
<sst xmlns="http://schemas.openxmlformats.org/spreadsheetml/2006/main" count="3129" uniqueCount="803">
  <si>
    <t>附件4-1</t>
  </si>
  <si>
    <t>兰州新区农业农村和水务局部门整体支出绩效目标表</t>
  </si>
  <si>
    <t>（2026年度）</t>
  </si>
  <si>
    <t>部门（单位）名称</t>
  </si>
  <si>
    <t>兰州新区农业农村和水务局局</t>
  </si>
  <si>
    <t>总 体 目 标</t>
  </si>
  <si>
    <t>目标1：做好新区农业、农村工作，统筹推动发展新区农村社会事业</t>
  </si>
  <si>
    <t>目标2：巩固拓展新区脱贫攻坚成果，做好乡村振兴工作。</t>
  </si>
  <si>
    <t>目标3：负责并指导城乡水务水利工程建设与管理等工作</t>
  </si>
  <si>
    <t>目标4：做好畜牧渔业、饲料饲草业、育禽屠宰行业、兽药和兽医器械行业监督管理等工作</t>
  </si>
  <si>
    <t>预 算 情 况（万元）</t>
  </si>
  <si>
    <t>按支出类型分</t>
  </si>
  <si>
    <t>预算金额</t>
  </si>
  <si>
    <t>按来源类型分</t>
  </si>
  <si>
    <t>基本支出</t>
  </si>
  <si>
    <t>人员经费</t>
  </si>
  <si>
    <t>当年财政拨款</t>
  </si>
  <si>
    <t>公用经费</t>
  </si>
  <si>
    <t>上年结转资金</t>
  </si>
  <si>
    <t>合计</t>
  </si>
  <si>
    <t>其他资金</t>
  </si>
  <si>
    <t>项目支出</t>
  </si>
  <si>
    <t>收入预算合计</t>
  </si>
  <si>
    <t>支出预算合计</t>
  </si>
  <si>
    <t>绩 效 指 标</t>
  </si>
  <si>
    <t>一级指标</t>
  </si>
  <si>
    <t>二级指标</t>
  </si>
  <si>
    <t>三级指标</t>
  </si>
  <si>
    <t>指标值</t>
  </si>
  <si>
    <t>部门管理</t>
  </si>
  <si>
    <t>资金投入</t>
  </si>
  <si>
    <t>人员工资福利等经费执行率</t>
  </si>
  <si>
    <r>
      <t>≦</t>
    </r>
    <r>
      <rPr>
        <sz val="10"/>
        <rFont val="宋体"/>
        <charset val="134"/>
      </rPr>
      <t>100%</t>
    </r>
  </si>
  <si>
    <t>项目资金预算执行率</t>
  </si>
  <si>
    <t>结余结转变动率</t>
  </si>
  <si>
    <r>
      <t>≦10</t>
    </r>
    <r>
      <rPr>
        <sz val="10"/>
        <rFont val="宋体"/>
        <charset val="134"/>
      </rPr>
      <t>%</t>
    </r>
  </si>
  <si>
    <t>“三公经费”控制率</t>
  </si>
  <si>
    <t>财务管理</t>
  </si>
  <si>
    <t>资金使用规范性</t>
  </si>
  <si>
    <t>规范</t>
  </si>
  <si>
    <t>财务制度健全性</t>
  </si>
  <si>
    <t>健全</t>
  </si>
  <si>
    <t>采购管理</t>
  </si>
  <si>
    <t>政府采购规范性</t>
  </si>
  <si>
    <t>人员管理</t>
  </si>
  <si>
    <t>在职人员控制率</t>
  </si>
  <si>
    <t>资产管理</t>
  </si>
  <si>
    <t>资产管理规范性</t>
  </si>
  <si>
    <t>重点工作管理</t>
  </si>
  <si>
    <t>重点工作管理制度健全性</t>
  </si>
  <si>
    <t>履职效果</t>
  </si>
  <si>
    <t>部门履职目标</t>
  </si>
  <si>
    <t>农民人均可收入</t>
  </si>
  <si>
    <t>增加</t>
  </si>
  <si>
    <t>农业农村发展</t>
  </si>
  <si>
    <t>促进</t>
  </si>
  <si>
    <t>年度农水行业经济</t>
  </si>
  <si>
    <t>提升</t>
  </si>
  <si>
    <t>农业农村幸福指数</t>
  </si>
  <si>
    <t>提高</t>
  </si>
  <si>
    <t>水务管理</t>
  </si>
  <si>
    <t>畜牧业发展</t>
  </si>
  <si>
    <t>动植物检疫检验</t>
  </si>
  <si>
    <t>保障</t>
  </si>
  <si>
    <t>农业农村人居环境</t>
  </si>
  <si>
    <t>改善</t>
  </si>
  <si>
    <t>社会影响</t>
  </si>
  <si>
    <t>农水行业重大安全生产事故</t>
  </si>
  <si>
    <t>0起</t>
  </si>
  <si>
    <t>农水行业社会影响力</t>
  </si>
  <si>
    <t>农水行业发展机制</t>
  </si>
  <si>
    <t>持续完善</t>
  </si>
  <si>
    <t>服务对象
满意度指标</t>
  </si>
  <si>
    <t>农水受益者满意度</t>
  </si>
  <si>
    <r>
      <t>≧</t>
    </r>
    <r>
      <rPr>
        <sz val="10"/>
        <color indexed="8"/>
        <rFont val="Arial"/>
        <family val="2"/>
        <charset val="0"/>
      </rPr>
      <t>95%</t>
    </r>
  </si>
  <si>
    <t>能力建设</t>
  </si>
  <si>
    <t>长效建设</t>
  </si>
  <si>
    <t>中长期规划建设完备程度</t>
  </si>
  <si>
    <t>完备</t>
  </si>
  <si>
    <t>单位各项制度建设</t>
  </si>
  <si>
    <t>人力资源建设</t>
  </si>
  <si>
    <t>人员培训机制完备性</t>
  </si>
  <si>
    <t>档案管理</t>
  </si>
  <si>
    <t>档案管理制度</t>
  </si>
  <si>
    <t>2026年兰州新区项目支出绩效目标申报表</t>
  </si>
  <si>
    <t>项目名称</t>
  </si>
  <si>
    <t>河湖长制、水土保持工作经费</t>
  </si>
  <si>
    <t>主管部门及代码</t>
  </si>
  <si>
    <t>兰州新区农业农村和水务局</t>
  </si>
  <si>
    <t>项目属性</t>
  </si>
  <si>
    <t>延续性</t>
  </si>
  <si>
    <t>项目资金
（万元）</t>
  </si>
  <si>
    <t>中期资金总额：</t>
  </si>
  <si>
    <t>其中：财政拨款</t>
  </si>
  <si>
    <t>总体目标</t>
  </si>
  <si>
    <t>中期目标（2024年）</t>
  </si>
  <si>
    <t>目标1：及时开展河湖长制相关业务培训，提升河湖长履职能力，提高河湖长制工作人员业务水平；</t>
  </si>
  <si>
    <t>目标2：及时开展河湖长制相关宣传工作，进一步提升河湖长制公众参与度；</t>
  </si>
  <si>
    <t>目标3：做好河湖治理和管护相关工作，提升河湖治理效能。</t>
  </si>
  <si>
    <t>目标4：及时开展水土保持宣传活动及业务培训，提升全民水土保持意识。</t>
  </si>
  <si>
    <t>绩效指标</t>
  </si>
  <si>
    <t xml:space="preserve">产出指标
</t>
  </si>
  <si>
    <t>数量指标</t>
  </si>
  <si>
    <t>开展宣传次数</t>
  </si>
  <si>
    <t>不少于1次</t>
  </si>
  <si>
    <t>开展培训次数</t>
  </si>
  <si>
    <t>质量指标</t>
  </si>
  <si>
    <t>宣传效果</t>
  </si>
  <si>
    <t>良好</t>
  </si>
  <si>
    <t>培训合格率</t>
  </si>
  <si>
    <t>时效指标</t>
  </si>
  <si>
    <t>宣传工作开展及时性</t>
  </si>
  <si>
    <t>及时</t>
  </si>
  <si>
    <t>培训工作开展及时性</t>
  </si>
  <si>
    <t>成本指标</t>
  </si>
  <si>
    <t>预算成本控制率</t>
  </si>
  <si>
    <t>≤100%</t>
  </si>
  <si>
    <t>效益指标</t>
  </si>
  <si>
    <t>社会效益</t>
  </si>
  <si>
    <t>提高河湖长制公众参与度</t>
  </si>
  <si>
    <t>生态效益</t>
  </si>
  <si>
    <t>改善水生态环境</t>
  </si>
  <si>
    <t>可持续影响</t>
  </si>
  <si>
    <t>对新区未来生态环境影响</t>
  </si>
  <si>
    <t>显著</t>
  </si>
  <si>
    <t>满意度</t>
  </si>
  <si>
    <t>服务对象
满意度</t>
  </si>
  <si>
    <t>受益群众满意度</t>
  </si>
  <si>
    <t>≥95%</t>
  </si>
  <si>
    <t>2026年兰州新区项目支出绩效目标申报表（参考模板）</t>
  </si>
  <si>
    <t>（     2026 年度）</t>
  </si>
  <si>
    <t>山洪灾害监测预警（系统）提升改造费用</t>
  </si>
  <si>
    <t xml:space="preserve">      其中：财政拨款</t>
  </si>
  <si>
    <t xml:space="preserve">           其他资金</t>
  </si>
  <si>
    <t>中期目标（20××年—20××+n年）</t>
  </si>
  <si>
    <t xml:space="preserve">1.更新部分老化落后的硬件设备，更换系统软件，完善系统功能，提高遥测终端数据传输时效性以及系统平台运行效率，提升雨水情监测共享能力，为精准发布预警提供科学准确的数据支撑，从而进一步提升新区水旱灾害防御能力。
2.安装网络安全防护相关软件，提升系统平台网络安全防护能力，为系统正常运行提供安全稳定的网络环境，严防重要数据泄露以及恶意软件攻击，并完成网络安全等级保护测评。
</t>
  </si>
  <si>
    <t>绩效
指标</t>
  </si>
  <si>
    <t>经济成本指标</t>
  </si>
  <si>
    <t>预算控制总投资≤65万元</t>
  </si>
  <si>
    <t>≤65万元</t>
  </si>
  <si>
    <t>预算执行偏差率≤5%</t>
  </si>
  <si>
    <t>≤5%</t>
  </si>
  <si>
    <t>社会成本指标</t>
  </si>
  <si>
    <t>生态环境成本指标</t>
  </si>
  <si>
    <t>完成RTU提升改造</t>
  </si>
  <si>
    <t>35个</t>
  </si>
  <si>
    <t>工程验收合格率100%</t>
  </si>
  <si>
    <t>上线率</t>
  </si>
  <si>
    <t>按期完成率≥95%</t>
  </si>
  <si>
    <t>汛期</t>
  </si>
  <si>
    <t>5月-10月</t>
  </si>
  <si>
    <t xml:space="preserve">效益指标
</t>
  </si>
  <si>
    <t>经济效益</t>
  </si>
  <si>
    <t>减少洪涝灾害损失</t>
  </si>
  <si>
    <t>减少</t>
  </si>
  <si>
    <t>保护人口增多</t>
  </si>
  <si>
    <t>效果显著</t>
  </si>
  <si>
    <t>提升水旱灾害防御能力，保障人民群众生命财产安全</t>
  </si>
  <si>
    <t>显著增强</t>
  </si>
  <si>
    <t>对未来新区水旱灾害防御工作可持续性影响</t>
  </si>
  <si>
    <t>受益群众满意度≥95%</t>
  </si>
  <si>
    <t>（    26  年度）</t>
  </si>
  <si>
    <t>山洪灾害监测预测预警平台运行维护费</t>
  </si>
  <si>
    <t>目标1：互联网专线服务正常使用；</t>
  </si>
  <si>
    <t>目标2：雨量、水位、视频检测站点、预警广播站、山洪灾害监测预测预警平台正常运行。</t>
  </si>
  <si>
    <t>目标3：完成上川镇山洪灾害预警设备提升改造并接入新区山洪灾害监测预警平台。</t>
  </si>
  <si>
    <t>预算控制总投资≤18.6万元</t>
  </si>
  <si>
    <t>≤18.6万元</t>
  </si>
  <si>
    <t>维护监测预警平台数量</t>
  </si>
  <si>
    <t>1个</t>
  </si>
  <si>
    <t>维护雨量、水位、视频自动监测站数量</t>
  </si>
  <si>
    <t>36个</t>
  </si>
  <si>
    <t>维护村级预警广播站
数量</t>
  </si>
  <si>
    <t>94个</t>
  </si>
  <si>
    <t>检测站和广播站设备运行正常率</t>
  </si>
  <si>
    <t>系统平台预警准确性</t>
  </si>
  <si>
    <t>工程按期完工率≥95%</t>
  </si>
  <si>
    <t>平台预警及时性</t>
  </si>
  <si>
    <t>减少生命财产损失</t>
  </si>
  <si>
    <t>提升山洪灾害风险防御能力</t>
  </si>
  <si>
    <t>水资源生态保护持续性显著增强</t>
  </si>
  <si>
    <t>生态修复长效性</t>
  </si>
  <si>
    <t>对水旱灾害防御工作未来可持续发展的影响</t>
  </si>
  <si>
    <t>（    2026  年度）</t>
  </si>
  <si>
    <t>水旱灾害防御工作经费</t>
  </si>
  <si>
    <t>对水毁水利工程应急抢修，防范化解风险、筑牢防御防线，保障人民群众生命财产安全、居民用水水安全和经济社会高质量发展。</t>
  </si>
  <si>
    <t>是否改善居民周边生活环境</t>
  </si>
  <si>
    <t>是</t>
  </si>
  <si>
    <t>维修井室塌陷处数</t>
  </si>
  <si>
    <t>15处</t>
  </si>
  <si>
    <t>路面硬化处数</t>
  </si>
  <si>
    <t>1处</t>
  </si>
  <si>
    <t>防汛演练规模达标率</t>
  </si>
  <si>
    <t>开展宣传工作时限、开展应急演练时限</t>
  </si>
  <si>
    <t>汛前</t>
  </si>
  <si>
    <t>保护人口增加</t>
  </si>
  <si>
    <t>显著增加</t>
  </si>
  <si>
    <t>增强社会群众水旱灾害风险防范意识</t>
  </si>
  <si>
    <t>水土流失改善</t>
  </si>
  <si>
    <t>显著改善</t>
  </si>
  <si>
    <t>生态修复长效性显著增强</t>
  </si>
  <si>
    <t>……</t>
  </si>
  <si>
    <t>河长制、水土保持工作经费</t>
  </si>
  <si>
    <t>目标1：目标1：及时开展河湖长制相关业务培训，提升河湖长履职能力，提高河湖长制工作人员业务水平；及时开展河湖长制相关宣传工作，进一步提升河湖长制公众参与度；做好河湖治理和管护相关工作，提升河湖治理效能。</t>
  </si>
  <si>
    <t>目标2：及时开展水土保持宣传活动及业务培训，提升全民水土保持意识。</t>
  </si>
  <si>
    <t>提升公众参与度</t>
  </si>
  <si>
    <t>改善人居环境</t>
  </si>
  <si>
    <t>≥2次</t>
  </si>
  <si>
    <t>制作公示牌、工作展板</t>
  </si>
  <si>
    <t>≥8块</t>
  </si>
  <si>
    <t>水利视频专网使用费</t>
  </si>
  <si>
    <t>目标1：水利视频专网及电路运行维护及时，保障新区水利视频会议正常运行。</t>
  </si>
  <si>
    <t>预算控制总投资≤1.23万元</t>
  </si>
  <si>
    <t>≤1.23万元</t>
  </si>
  <si>
    <t>维护水利专网</t>
  </si>
  <si>
    <t>水利视频专网运行正常率</t>
  </si>
  <si>
    <t>水利视频专网及电路服务维护及时性</t>
  </si>
  <si>
    <t>减少洪涝灾害</t>
  </si>
  <si>
    <t>对水利行业未来可持续发展的影响</t>
  </si>
  <si>
    <t>（  2026    年度）</t>
  </si>
  <si>
    <t>西电管理局“两费”差额补贴</t>
  </si>
  <si>
    <t>目标1：完成西电灌区水利设施、管道、渠道及相关设备的维修养护，确保灌区管理、服务生产运行、维护维修项目有序进行，为新区提供农业及生态用水保障。</t>
  </si>
  <si>
    <t>预算控制总投资</t>
  </si>
  <si>
    <t>≤179.82万元</t>
  </si>
  <si>
    <t>预算执行偏差率</t>
  </si>
  <si>
    <t>保障农业及生态用水</t>
  </si>
  <si>
    <t>灌溉面积（万亩）</t>
  </si>
  <si>
    <t>4.76万亩</t>
  </si>
  <si>
    <t>维护管道、渠道长度</t>
  </si>
  <si>
    <t>267公里</t>
  </si>
  <si>
    <t>公益性水利设施（泵站）维修养护数量</t>
  </si>
  <si>
    <t>53座</t>
  </si>
  <si>
    <t>设备维护量（套、台）</t>
  </si>
  <si>
    <t>维修养护质量达标率</t>
  </si>
  <si>
    <t>维修养护及时性</t>
  </si>
  <si>
    <t>减少洪涝灾害损失（万元/年）≥万元</t>
  </si>
  <si>
    <t>万元</t>
  </si>
  <si>
    <t>供水保证率</t>
  </si>
  <si>
    <t>增加灌溉面积</t>
  </si>
  <si>
    <t>改善灌溉面积（万亩）</t>
  </si>
  <si>
    <t>已建工程是否良性运行</t>
  </si>
  <si>
    <t>对新区未来生活和生态环境影响</t>
  </si>
  <si>
    <t>兰州新区生态绿化临时供水协议</t>
  </si>
  <si>
    <t>在引大通水期间，为新区东、西两条生态水系进行不间断供水，进一步提高新区生态供水保障率。</t>
  </si>
  <si>
    <t>预算控制总投资≤128.8万元</t>
  </si>
  <si>
    <t>≤128.8万元</t>
  </si>
  <si>
    <t>保障生态用水</t>
  </si>
  <si>
    <t>签订供水协议</t>
  </si>
  <si>
    <t>1份</t>
  </si>
  <si>
    <t>供水量/立方米</t>
  </si>
  <si>
    <t>800万m³</t>
  </si>
  <si>
    <t>单价/元</t>
  </si>
  <si>
    <t>0.161元</t>
  </si>
  <si>
    <t>供水保障率</t>
  </si>
  <si>
    <t>水质达标率</t>
  </si>
  <si>
    <t>供水及时性</t>
  </si>
  <si>
    <t>提高生态用水保障能力</t>
  </si>
  <si>
    <t>是否改善水生态环境</t>
  </si>
  <si>
    <t>（      年度）</t>
  </si>
  <si>
    <t>新区水利工程质量和安全监督管理经费</t>
  </si>
  <si>
    <t>目标1：组织开展水利工程质量和安全相关培训工作，进一步提高工作人员的水平；</t>
  </si>
  <si>
    <t>目标2：通过对在建水利工程质量抽检，提高工程质量，保证水利工程建设管理的科学性，确保工程顺利验收。</t>
  </si>
  <si>
    <t>预算控制总投资≤8万元</t>
  </si>
  <si>
    <t>≤8万元</t>
  </si>
  <si>
    <t>开展培训次数≥ 1次</t>
  </si>
  <si>
    <t>≥1次</t>
  </si>
  <si>
    <t>培训人次</t>
  </si>
  <si>
    <t>≥80人次</t>
  </si>
  <si>
    <t>培训合格率100%</t>
  </si>
  <si>
    <t>质量抽检合格率</t>
  </si>
  <si>
    <t>开展培训及时性</t>
  </si>
  <si>
    <t>质量检测及时性</t>
  </si>
  <si>
    <t>公众参与度显著提升</t>
  </si>
  <si>
    <t>提升工程质量控制和管理水平</t>
  </si>
  <si>
    <t>显著提升</t>
  </si>
  <si>
    <t>（   2026   年度）</t>
  </si>
  <si>
    <t>兰州新区涉水项目技术评审费</t>
  </si>
  <si>
    <t>目标1：完成新区范围内产业园区土地开发整理项目及重大建设项目等水资源论证报告技术审查工作；</t>
  </si>
  <si>
    <t>目标2：完成相关项目水土保持方案等审查工作；</t>
  </si>
  <si>
    <t>目标3：完成水利项目实施方案、初步设计报告的技术审查工作等。</t>
  </si>
  <si>
    <t>预算控制总投资≤20万元</t>
  </si>
  <si>
    <t>≤20万元</t>
  </si>
  <si>
    <t>技术审查工作完成率</t>
  </si>
  <si>
    <t>技术审查合格率</t>
  </si>
  <si>
    <t>技术审查及时性</t>
  </si>
  <si>
    <t>对新区未来经济社会发展可持续影响</t>
  </si>
  <si>
    <t>2016年度高效节水灌溉工程</t>
  </si>
  <si>
    <t>项目期</t>
  </si>
  <si>
    <t>1年</t>
  </si>
  <si>
    <t>资金总额：</t>
  </si>
  <si>
    <t xml:space="preserve"> 其他资金</t>
  </si>
  <si>
    <t>/</t>
  </si>
  <si>
    <t>从根本上处理和解决好历史遗留问题，精准高效解决企业诉求，持续优化营商环境，积极稳妥化解矛盾问题</t>
  </si>
  <si>
    <t>≤100万元</t>
  </si>
  <si>
    <t>社会社会成本指标</t>
  </si>
  <si>
    <t>涉及历史遗留水利项目数量</t>
  </si>
  <si>
    <t>项目验收合格率</t>
  </si>
  <si>
    <t>欠款支付及时性</t>
  </si>
  <si>
    <t>促进社会稳定</t>
  </si>
  <si>
    <t>优化营商环境</t>
  </si>
  <si>
    <t>优化</t>
  </si>
  <si>
    <t>服务对象满意度</t>
  </si>
  <si>
    <t>兰州新区科教园区皋兰县供水管道迁移改建工程</t>
  </si>
  <si>
    <t xml:space="preserve"> 其中：财政拨款</t>
  </si>
  <si>
    <t>总体
目标</t>
  </si>
  <si>
    <t>从根本上处理和解决好历史遗留问题，精准高效解决企业诉求，持续优化营商环境，积极稳妥化解矛盾问题。</t>
  </si>
  <si>
    <t>预算控制总投资≤100万元</t>
  </si>
  <si>
    <t>改移管线长度（千米）</t>
  </si>
  <si>
    <t>成本控制率</t>
  </si>
  <si>
    <t>对新区未来经济社会发展
可持续影响</t>
  </si>
  <si>
    <t>受益对象满意度</t>
  </si>
  <si>
    <t>（2026 年度）</t>
  </si>
  <si>
    <t>兰州新区渠系改造项目引大东二干十七支渠改造工程</t>
  </si>
  <si>
    <t>水利工程</t>
  </si>
  <si>
    <t>目标1：完成兰州新区渠系改造项目引大东二干十七支渠改造项目等水利项目建设并正产运行。</t>
  </si>
  <si>
    <t>渠道总长</t>
  </si>
  <si>
    <t>15.238千米</t>
  </si>
  <si>
    <t>项目合格率</t>
  </si>
  <si>
    <t>任务完成及时率</t>
  </si>
  <si>
    <t>项目审核的及时性</t>
  </si>
  <si>
    <t>社会指标</t>
  </si>
  <si>
    <t>指标1：供水保证率</t>
  </si>
  <si>
    <t>≥98%</t>
  </si>
  <si>
    <t>（ 2026年度）</t>
  </si>
  <si>
    <t>兰州新区化工园区尾水排放工程</t>
  </si>
  <si>
    <t>2020.9-2021.5</t>
  </si>
  <si>
    <t>项目完成配套资金争取，全面竣工投运，确保园区尾水达标排放。</t>
  </si>
  <si>
    <t>项目经营成本、摊销、折旧控制率</t>
  </si>
  <si>
    <t>保证园区企业达标尾水顺利排放</t>
  </si>
  <si>
    <t>1.25万立方米/天</t>
  </si>
  <si>
    <t>项目符合验收标准</t>
  </si>
  <si>
    <t>验收合格</t>
  </si>
  <si>
    <t>完工及时性</t>
  </si>
  <si>
    <t>按期完工</t>
  </si>
  <si>
    <t>实际成本超预（概）算比率</t>
  </si>
  <si>
    <t>＜8%</t>
  </si>
  <si>
    <t>促进区域经济发展程度</t>
  </si>
  <si>
    <t>园区环境</t>
  </si>
  <si>
    <t>周边市政绿化用水量</t>
  </si>
  <si>
    <t>降低</t>
  </si>
  <si>
    <t>公共卫生服务提高</t>
  </si>
  <si>
    <t>兰州新区刘家井滞洪调蓄2#水库工程</t>
  </si>
  <si>
    <t>政府性基金预算支出</t>
  </si>
  <si>
    <t>中期目标（2025年—2026+1年）</t>
  </si>
  <si>
    <t>目标1：完成项目管线土方开挖，管道布设及土方回填。</t>
  </si>
  <si>
    <t>目标2：开展水库库区工程，进行土方开挖。</t>
  </si>
  <si>
    <t>指标1：</t>
  </si>
  <si>
    <t>指标2：</t>
  </si>
  <si>
    <t>新建调蓄水池工程</t>
  </si>
  <si>
    <t>1座</t>
  </si>
  <si>
    <t>新建管线工程</t>
  </si>
  <si>
    <t>20公里</t>
  </si>
  <si>
    <t>项目质量合格率</t>
  </si>
  <si>
    <t>符合</t>
  </si>
  <si>
    <t>＜10%</t>
  </si>
  <si>
    <t>居民生活质量</t>
  </si>
  <si>
    <t>生活生态环境改善程度</t>
  </si>
  <si>
    <t>持续促进新区发展</t>
  </si>
  <si>
    <t>持续</t>
  </si>
  <si>
    <t>收益群众满意度</t>
  </si>
  <si>
    <t xml:space="preserve">兰州新区移民安置新村供水保障工程-生态灌溉供水保障工程  </t>
  </si>
  <si>
    <t>兰州新区农水局</t>
  </si>
  <si>
    <t>完成年度兰州新区移民安置新村供水保障</t>
  </si>
  <si>
    <t>建设DN1000 K9级球墨铸铁管输水干管（米）</t>
  </si>
  <si>
    <t>实际成本超预（概)算比率</t>
  </si>
  <si>
    <t>项目管理长效机制健全性</t>
  </si>
  <si>
    <t>（  2026  年度）</t>
  </si>
  <si>
    <t>刘家井水库运行维护及防汛演练费用</t>
  </si>
  <si>
    <t>运转类</t>
  </si>
  <si>
    <t xml:space="preserve">      其他资金</t>
  </si>
  <si>
    <t>年度目标</t>
  </si>
  <si>
    <t>目标1：主体工程运行管护；</t>
  </si>
  <si>
    <t>目标1：水库自动化改造</t>
  </si>
  <si>
    <t>目标2：对水库大坝、启闭机设备、机电设备、大坝安全监测设施、附属设施及管理区、运行管护；</t>
  </si>
  <si>
    <t>大坝运行管护成本</t>
  </si>
  <si>
    <t>水库自动化改造成本</t>
  </si>
  <si>
    <t>对机电设备、附属设施及管理区运行管护成本</t>
  </si>
  <si>
    <t>防灾减灾能力</t>
  </si>
  <si>
    <t>水库工程水利设施维修养护（座）</t>
  </si>
  <si>
    <t>水闸工程水利设施维修养护（座）</t>
  </si>
  <si>
    <t>项目验收率</t>
  </si>
  <si>
    <t>项目开展及时率</t>
  </si>
  <si>
    <t>项目完工及时率</t>
  </si>
  <si>
    <t>维修养护项目防洪排涝及时性</t>
  </si>
  <si>
    <t>年度预算控制率</t>
  </si>
  <si>
    <t>保持、改善灌溉面积（万亩）</t>
  </si>
  <si>
    <t>保持、提升供水能力（万立方米）</t>
  </si>
  <si>
    <t>提高区域防洪能力（显著/一般）</t>
  </si>
  <si>
    <t>受益人口数量（万人）</t>
  </si>
  <si>
    <t>安全事故发生数（件）</t>
  </si>
  <si>
    <t>促进社会稳定发展程度（显著/一般）</t>
  </si>
  <si>
    <t>年节水能力（万立方米）</t>
  </si>
  <si>
    <t>改善生态、生活环境程度（显著/一般）</t>
  </si>
  <si>
    <t>已建工程良性运行</t>
  </si>
  <si>
    <t>项目管理长效机制健全</t>
  </si>
  <si>
    <t>≥90%</t>
  </si>
  <si>
    <t>农村供水保障经费</t>
  </si>
  <si>
    <t>农业农村和水务局（乡村振兴局）</t>
  </si>
  <si>
    <t>保障运转类</t>
  </si>
  <si>
    <t>中期目标（2025年—2026年）</t>
  </si>
  <si>
    <t>目标：实现给水及中水管网的维修、养护，创造良好的营商环境。</t>
  </si>
  <si>
    <t>≤215万元</t>
  </si>
  <si>
    <t>保障农村用水</t>
  </si>
  <si>
    <t>维修及时性</t>
  </si>
  <si>
    <t>减轻落地企业生产要素成本</t>
  </si>
  <si>
    <t>水节约率</t>
  </si>
  <si>
    <t>进一步优化新区营商环境</t>
  </si>
  <si>
    <t>中期目标（2026年）</t>
  </si>
  <si>
    <t>目标1：及时开展年度宣传工作，增强群众防灾减灾意识，提升群众应急避险和自救互救能力；及时开展水利工程防汛演练，加强山洪灾害防御实战经验。</t>
  </si>
  <si>
    <t>目标2：连续强降雨，部分水利设施遭到损毁，对水毁水利工程应急抢修。</t>
  </si>
  <si>
    <t>开展水利工程应急演练次数</t>
  </si>
  <si>
    <t>开展宣传工作时限</t>
  </si>
  <si>
    <t>开展应急演练时限</t>
  </si>
  <si>
    <t>增强</t>
  </si>
  <si>
    <t>水阜河水生态综合治理项目维修养护费用</t>
  </si>
  <si>
    <t>年度资金总额：</t>
  </si>
  <si>
    <t>目标1：运行维护调蓄水池1座（宽约200米-360米，纵长1.1千米）。</t>
  </si>
  <si>
    <t>目标2：运行维护4.6千米河道（宽100米）。</t>
  </si>
  <si>
    <t>目标3：运行维护7.9千米应急抢险道路及其附属设施，周边土地1981亩及配套灌溉管线等。</t>
  </si>
  <si>
    <t>运行管护成本</t>
  </si>
  <si>
    <t>淤地坝工程水利设施维修养护（座）</t>
  </si>
  <si>
    <t>渠系工程水利设施维修养护（公里）</t>
  </si>
  <si>
    <t>配套应急抢险道路（公里）</t>
  </si>
  <si>
    <t>指标</t>
  </si>
  <si>
    <t>兰州新区西岔-皋兰生态供水工程运行维护</t>
  </si>
  <si>
    <t>2026年1月-12月</t>
  </si>
  <si>
    <t>目标1：日常巡视巡查大斜沟2座坑塘、24km供水管道、沿线各分水闸及末端排洪渠出水口延伸300m波纹管，坑塘防洪防涝抽排水、井室淤泥及垃圾清理。</t>
  </si>
  <si>
    <t>机场三期防洪工程运行维护工程</t>
  </si>
  <si>
    <t>目标1：日常巡视巡查2座塘坝、1836.4米排洪渠、320米西排洪渠、1座沉砂池，渠道水面漂浮物和垃圾清理。</t>
  </si>
  <si>
    <t>目标2：2座塘坝库区清淤、2座塘坝坝坡水毁冲坑及泄水渠道淤泥清除。</t>
  </si>
  <si>
    <t>目标3：监控及雨量站运行维护、安全警示标牌。</t>
  </si>
  <si>
    <t>河湖管护设施维修养护（处）</t>
  </si>
  <si>
    <t>兰州新区东排洪渠西岔滞洪调蓄工程上游排洪渠运行维护</t>
  </si>
  <si>
    <t>项目期限</t>
  </si>
  <si>
    <t>目标1：巡视巡查1.531km排洪渠，并进行渠底淤泥清理、拉运，渠道边坡维修维护、边坡绿化养护。</t>
  </si>
  <si>
    <t>堤防工程水利设施维修养护（公里）</t>
  </si>
  <si>
    <t>呢嘛沙沟河道运行维护</t>
  </si>
  <si>
    <t>目标1：24小时巡视巡查及河道水面漂浮物和垃圾清理。</t>
  </si>
  <si>
    <t>目标2：安装铁艺围栏3.5公里及安全警示标识牌安装、更换。</t>
  </si>
  <si>
    <t>目标3：河道沉降处理、坡面维护及道路水毁修复。</t>
  </si>
  <si>
    <t>铁艺围栏安装（公里）</t>
  </si>
  <si>
    <t>兰州新区农村污水综合收集治理专项规划</t>
  </si>
  <si>
    <t>目标1：完成《兰州新区农村污水综合收集治理专项规划》编制工作</t>
  </si>
  <si>
    <t>完成规划编制1套</t>
  </si>
  <si>
    <t>通过专家评审</t>
  </si>
  <si>
    <t>通过</t>
  </si>
  <si>
    <t>规划编制完成时间</t>
  </si>
  <si>
    <t>≤1年</t>
  </si>
  <si>
    <t>为农村污水治理项目提供政策依据</t>
  </si>
  <si>
    <t>提供</t>
  </si>
  <si>
    <t>提升农村人居环境治理水平</t>
  </si>
  <si>
    <t>提升农村污水治理率</t>
  </si>
  <si>
    <t xml:space="preserve"> 提升</t>
  </si>
  <si>
    <t>促进农村可持续发展</t>
  </si>
  <si>
    <t>有效</t>
  </si>
  <si>
    <t>群众满意度</t>
  </si>
  <si>
    <t>行政执法和普法宣传教育工作经费</t>
  </si>
  <si>
    <t>实施单位</t>
  </si>
  <si>
    <t>中期目标（2026年—2028年）</t>
  </si>
  <si>
    <t>目标1：通过开展法治培训讲座，切实提升行政执法人员队伍能力素质，进一步规范行政执法行为，提高行政执法质量和效能；</t>
  </si>
  <si>
    <t>目标2：通过开展普法宣传教育活动，进一步提升公民法治素养，推动全社会尊法学法守法用法。</t>
  </si>
  <si>
    <t>产出指标</t>
  </si>
  <si>
    <t>指标1：开展普法宣传活动场次</t>
  </si>
  <si>
    <t>不少于2次/年</t>
  </si>
  <si>
    <t>不少于2次</t>
  </si>
  <si>
    <t>指标2：举办法治培训讲座场次</t>
  </si>
  <si>
    <t>宣传和培训讲座质量合格率</t>
  </si>
  <si>
    <t>普法宣传工作及时性</t>
  </si>
  <si>
    <t>干部和群众法治观念</t>
  </si>
  <si>
    <t>持续构建和谐社会成效</t>
  </si>
  <si>
    <t>社会公众满意度</t>
  </si>
  <si>
    <t>农村土地纠纷调解仲裁工作经费</t>
  </si>
  <si>
    <t>2万元</t>
  </si>
  <si>
    <t>目标1：不断提升农村土地承包经营纠纷调解仲裁人员业务素质和实际操作能力。</t>
  </si>
  <si>
    <t>目标2：切实提高调解仲裁工作质量，推动兰州新区调解仲裁工作规范化建设。</t>
  </si>
  <si>
    <t>开展宣传培训</t>
  </si>
  <si>
    <t>不少于1次/年</t>
  </si>
  <si>
    <t>开展普法宣传活动场次</t>
  </si>
  <si>
    <t>规范农村土地流转管理工作</t>
  </si>
  <si>
    <t>动物疫病防控资金</t>
  </si>
  <si>
    <t>兰州新区农业农村和水务局、企业服务中心、项目建设中心</t>
  </si>
  <si>
    <t xml:space="preserve">用于动物疫病免疫、人畜共患病防控、免疫过敏死亡补助、应急演练、采样监测、人员防护、疫情排查、宣传培训、流行病学调查、疫病净化、消毒灭源、强制扑杀、疫情处置、冷链设备更新维护、物资储备、耳标无害化处理等工作。
</t>
  </si>
  <si>
    <t>用于动物疫病免疫、人畜共患病防控、免疫过敏死亡补助、应急演练、采样监测、人员防护、疫情排查、宣传培训、流行病学调查、疫病净化、消毒灭源、强制扑杀、疫情处置、冷链设备更新维护、物资储备、耳标无害化处理等工作。</t>
  </si>
  <si>
    <t>免疫抗体合格率</t>
  </si>
  <si>
    <t>≥70%</t>
  </si>
  <si>
    <t>开展应急演练</t>
  </si>
  <si>
    <t>1次</t>
  </si>
  <si>
    <t>参加宣传培训人数</t>
  </si>
  <si>
    <t>≥50人次</t>
  </si>
  <si>
    <t>≥100人次</t>
  </si>
  <si>
    <t>开展宣传培训活动场次</t>
  </si>
  <si>
    <t>防护用品采购种类</t>
  </si>
  <si>
    <t>≥5种</t>
  </si>
  <si>
    <t>群体免疫密度</t>
  </si>
  <si>
    <t>物资采购合格率</t>
  </si>
  <si>
    <t>宣传培训效果</t>
  </si>
  <si>
    <t>集中免疫及时性</t>
  </si>
  <si>
    <t>物资采购及时性</t>
  </si>
  <si>
    <t>宣传培训及时性</t>
  </si>
  <si>
    <t>增加畜牧业产值</t>
  </si>
  <si>
    <t>增强动物疫病防控能力</t>
  </si>
  <si>
    <t>降低动物发病率、死亡率和公共卫生风险</t>
  </si>
  <si>
    <t>疫情处置不造成环境污染</t>
  </si>
  <si>
    <t>不造成污染</t>
  </si>
  <si>
    <t>提升动物疫病防控能力水平</t>
  </si>
  <si>
    <t>基层防疫人员满意度</t>
  </si>
  <si>
    <t>服务对象综合满意度</t>
  </si>
  <si>
    <t>动物疫病检测实验室运行费用</t>
  </si>
  <si>
    <t>完成新区集中免疫抗体、人畜共患病、非洲猪瘟检测等动物疫病监测与流行病学调查检测；开展实验室人员体检和技术培训；购置防护用品、试剂、实验耗材。开展实验室能力建设和日常运维。</t>
  </si>
  <si>
    <t>集中免疫抗体、人畜共患病、非洲猪瘟检测等动物疫病监测与流行病学调查检测任务</t>
  </si>
  <si>
    <t>符合检测规范标准</t>
  </si>
  <si>
    <t>检测及时性</t>
  </si>
  <si>
    <t>废弃物处置不造成环境污染</t>
  </si>
  <si>
    <t>规模养殖场（户）满意度</t>
  </si>
  <si>
    <t>农产品质量安全监管、农药抽样检测经费</t>
  </si>
  <si>
    <t>通过对辖区内生产基地农产品开展抽样检测，开展绿色优质农产品宣传月、农产品质量安全宣传周等活动，举办农产品质量安全相关培训班，全面提升农产品质量安全水平。通过农药抽样检测、种子质量检测，全面提高农资质量水平。</t>
  </si>
  <si>
    <t>农产品监督抽检批次</t>
  </si>
  <si>
    <t>≥100批次</t>
  </si>
  <si>
    <t>≥200批次</t>
  </si>
  <si>
    <t>农药产品抽检批次</t>
  </si>
  <si>
    <t>≥15批次</t>
  </si>
  <si>
    <t>≥30批次</t>
  </si>
  <si>
    <t>种子抽检批次</t>
  </si>
  <si>
    <t>≥10批次</t>
  </si>
  <si>
    <t>≥20批次</t>
  </si>
  <si>
    <t>开展宣传活动场次</t>
  </si>
  <si>
    <t>2次</t>
  </si>
  <si>
    <t>培训班举办场次</t>
  </si>
  <si>
    <t>农产品质量合格率</t>
  </si>
  <si>
    <t>高质量完成宣传培训工作</t>
  </si>
  <si>
    <t>高质量</t>
  </si>
  <si>
    <t>宣传培训完成及时性</t>
  </si>
  <si>
    <t>抽检批次完成及时性</t>
  </si>
  <si>
    <t>保障农资和农产品质量安全</t>
  </si>
  <si>
    <t>提升农资和农产品质量监管</t>
  </si>
  <si>
    <t>（  2026 年度）</t>
  </si>
  <si>
    <t>甘肃省引大入秦工程管理局兰州新区供水管理处调度管理用房还建项目-室外热力管网工程</t>
  </si>
  <si>
    <t>完成甘肃省引大入秦工程管理局兰州新区供水管理处调度管理用房还建项目-室外热力管网工程</t>
  </si>
  <si>
    <t>完成建设高12.3米3层业务用房（局部2层)。</t>
  </si>
  <si>
    <t>1027.73平方米</t>
  </si>
  <si>
    <t>地坪硬化</t>
  </si>
  <si>
    <t>1624平方米</t>
  </si>
  <si>
    <t>&lt;10%</t>
  </si>
  <si>
    <t>机场周边农村人居环境整治资金</t>
  </si>
  <si>
    <t>延续项目</t>
  </si>
  <si>
    <t>开展农村人居环境整治，改善村容村貌。</t>
  </si>
  <si>
    <t>收益村数量</t>
  </si>
  <si>
    <t>≥10个</t>
  </si>
  <si>
    <t>项目（工程）验收合格率</t>
  </si>
  <si>
    <t>项目（工程）完成及时率</t>
  </si>
  <si>
    <t>资金支付实效</t>
  </si>
  <si>
    <t>乡村基础设施</t>
  </si>
  <si>
    <t>乡村公共服务能力</t>
  </si>
  <si>
    <t>农村人居环境</t>
  </si>
  <si>
    <t>联农带农机制</t>
  </si>
  <si>
    <t>不断健全</t>
  </si>
  <si>
    <t>村容村貌改善</t>
  </si>
  <si>
    <t>新区财政衔接推进乡村振兴补助资金</t>
  </si>
  <si>
    <t>新区财政衔接推进乡村振兴补助资金项目从2026年衔接资金项目库中提取，通过项目的实施，项目持续增加村集体和农户收益，实现乡村振兴和共同富裕。</t>
  </si>
  <si>
    <t>扶持项目数</t>
  </si>
  <si>
    <t>≥1个</t>
  </si>
  <si>
    <t>开工及时性</t>
  </si>
  <si>
    <t>项目完工及时性</t>
  </si>
  <si>
    <t>农民收入</t>
  </si>
  <si>
    <t>巩固拓展脱贫攻坚成果同乡村振兴有效衔接运转工作经费</t>
  </si>
  <si>
    <t>开展2026年度兰州新区关于实现巩固拓展脱贫攻坚成果同乡村振兴有效衔接工作。</t>
  </si>
  <si>
    <t>宣传资料印制</t>
  </si>
  <si>
    <t>≥100份</t>
  </si>
  <si>
    <t>宣传次数</t>
  </si>
  <si>
    <t>保障乡村振兴工作正常运转</t>
  </si>
  <si>
    <t>各类政策宣传到位</t>
  </si>
  <si>
    <t>到位</t>
  </si>
  <si>
    <t>工作完成及时性</t>
  </si>
  <si>
    <r>
      <rPr>
        <sz val="14"/>
        <color rgb="FF000000"/>
        <rFont val="东文宋体"/>
        <charset val="134"/>
      </rPr>
      <t>≤</t>
    </r>
    <r>
      <rPr>
        <sz val="14"/>
        <color rgb="FF000000"/>
        <rFont val="宋体"/>
        <charset val="134"/>
      </rPr>
      <t>100%</t>
    </r>
  </si>
  <si>
    <t>乡村振兴工作质效</t>
  </si>
  <si>
    <t>农村人居环境持续改善</t>
  </si>
  <si>
    <t>持续巩固脱贫攻坚成果推动乡村全面振兴</t>
  </si>
  <si>
    <t>巩固推动</t>
  </si>
  <si>
    <t>2026年兰州新区盐碱耕地综合治理利用试验研究项目支出绩效目标申报表</t>
  </si>
  <si>
    <t>（  2026年度）</t>
  </si>
  <si>
    <t>兰州新区盐碱耕地综合治理利用试验研究项目</t>
  </si>
  <si>
    <t>目标：开展盐碱耕地综合治理利用试验研究，包括通过盐碱耕地耐盐抗盐品种筛选、土壤改良产品技术推广应用等各类生物、农艺、物理、化学措施开展的有关田间试验研究，以期获得具有一定推广价值或可复制的技术理论、路径和成果。</t>
  </si>
  <si>
    <t>开展耐盐抗盐碱品种筛选</t>
  </si>
  <si>
    <t>≥2个</t>
  </si>
  <si>
    <t>开展耕地土壤改良产品技术推广种类</t>
  </si>
  <si>
    <t>≥2类</t>
  </si>
  <si>
    <t>耐盐新品种筛选工作达标率</t>
  </si>
  <si>
    <t>综合治理效果或技术合格率</t>
  </si>
  <si>
    <t>盐碱地新品种筛选人员素质</t>
  </si>
  <si>
    <t>盐碱地治理新技术</t>
  </si>
  <si>
    <t>促进农业的可持续发展</t>
  </si>
  <si>
    <t>主管部门满意度</t>
  </si>
  <si>
    <t>2026年兰州新区高标准农田建设管理培训项目支出绩效目标申报表</t>
  </si>
  <si>
    <t>（  2026   年度）</t>
  </si>
  <si>
    <t>兰州新区高标准农田数据分析工作经费</t>
  </si>
  <si>
    <t>目标：开展高标准农田相关成果数据收集、套合、分析、制图等技术工作，建立完善数据安全管理制度。</t>
  </si>
  <si>
    <t>建立完善高标准农田数据安全管理制度</t>
  </si>
  <si>
    <t>1项</t>
  </si>
  <si>
    <t>农田建设数据分析</t>
  </si>
  <si>
    <t>准确清晰</t>
  </si>
  <si>
    <t>农田建设数据质量</t>
  </si>
  <si>
    <t>达标</t>
  </si>
  <si>
    <t>数据分析及时</t>
  </si>
  <si>
    <t>工作经费控制</t>
  </si>
  <si>
    <t>≤2万</t>
  </si>
  <si>
    <t>农田建设数据管理</t>
  </si>
  <si>
    <t>农田建设技术人员能力素质</t>
  </si>
  <si>
    <t>农田建设从业人员专业素养</t>
  </si>
  <si>
    <t>高标准农田建设管理</t>
  </si>
  <si>
    <t>规范科学</t>
  </si>
  <si>
    <t>服务群众满意度</t>
  </si>
  <si>
    <t>农机安全监理及农机事故应急演练活动经费</t>
  </si>
  <si>
    <t>目标1：通过年度开展农机事故应急演练，提升事故处置能力救援水平；</t>
  </si>
  <si>
    <t>目标2：通过农机安全监理培训宣教，提升农机手安全意识。</t>
  </si>
  <si>
    <t>举办农机应急演练活动</t>
  </si>
  <si>
    <t>举办农机安全监理培训班及驾驶员考试</t>
  </si>
  <si>
    <t>开展农机安全检查宣教</t>
  </si>
  <si>
    <t>≥4次</t>
  </si>
  <si>
    <t>农机应急演练活动质量达标率</t>
  </si>
  <si>
    <t>培训合格率及考试通过率</t>
  </si>
  <si>
    <t>农机应急演练活动及时性</t>
  </si>
  <si>
    <t>培训完成时间</t>
  </si>
  <si>
    <t>11月底</t>
  </si>
  <si>
    <t>人均培训成本</t>
  </si>
  <si>
    <t>200元</t>
  </si>
  <si>
    <t>促进农民增收</t>
  </si>
  <si>
    <t>增强农民的农机安全意识</t>
  </si>
  <si>
    <t>提升农机安全生产能力</t>
  </si>
  <si>
    <t>促进农机化事业健康发展</t>
  </si>
  <si>
    <t>农民丰收节活动经费</t>
  </si>
  <si>
    <t>通过举办农民丰收节及特色优佳农产品展销推介，提高新区农产品品牌影响力</t>
  </si>
  <si>
    <t>举办丰收节及推介会</t>
  </si>
  <si>
    <t>举办活动质量达标率</t>
  </si>
  <si>
    <t>举办活动及时性</t>
  </si>
  <si>
    <t>秋分前后</t>
  </si>
  <si>
    <t>带动农民增收</t>
  </si>
  <si>
    <t>带动</t>
  </si>
  <si>
    <t>增强新区农产品品牌影响力</t>
  </si>
  <si>
    <t>促进农业可持续发展</t>
  </si>
  <si>
    <t>农业技术推广经费</t>
  </si>
  <si>
    <t>目标：以种植业、种业、设施蔬菜等农业实用技术培训为主，开展农业技术推广、种子管理、支持种业发展、植物新品种保护等工作，提高新区农业技术水平。</t>
  </si>
  <si>
    <t>培训农业技术人次</t>
  </si>
  <si>
    <t>≥50人</t>
  </si>
  <si>
    <t>“一喷多促”作业面积</t>
  </si>
  <si>
    <t>≥2000亩</t>
  </si>
  <si>
    <t>推广农业新品种、新技术项次</t>
  </si>
  <si>
    <t>≥2项</t>
  </si>
  <si>
    <t>农业技术工作达标率</t>
  </si>
  <si>
    <t>植物新品种保护知识普及率</t>
  </si>
  <si>
    <t>农业技术推广业务人员素质</t>
  </si>
  <si>
    <t>植物新品种保护防控意识</t>
  </si>
  <si>
    <t>兰州新区西岔镇窝窝井村产业道路建设项目</t>
  </si>
  <si>
    <t>新建（政府性基金项目）</t>
  </si>
  <si>
    <t>中期目标（2026年3月—2026年12月）</t>
  </si>
  <si>
    <t>目标1.完成秦王川站南侧区域新开发农田内田间道路建设，改善田间种植条件，该道路长3km，宽4.5m,面层沥青，配套其他相应排水及灌溉等设施。
目标2.改善农田道路条件。</t>
  </si>
  <si>
    <t>资金投入金额（万元）</t>
  </si>
  <si>
    <t>硬化村内道路里程</t>
  </si>
  <si>
    <t>≥3公里</t>
  </si>
  <si>
    <t>项目（工程）验收
合格率</t>
  </si>
  <si>
    <t>项目（工程）完成
及时率</t>
  </si>
  <si>
    <t>≥100%</t>
  </si>
  <si>
    <t>资金支付时效</t>
  </si>
  <si>
    <t>12月15日前</t>
  </si>
  <si>
    <t>道路补助标准</t>
  </si>
  <si>
    <t>≤100万</t>
  </si>
  <si>
    <t>促进本村经济发展</t>
  </si>
  <si>
    <t xml:space="preserve">有效促进 </t>
  </si>
  <si>
    <t>受益农村人口户数</t>
  </si>
  <si>
    <t>≥0.24万户</t>
  </si>
  <si>
    <t>改善田间道路条件</t>
  </si>
  <si>
    <t>工程设计使用年限</t>
  </si>
  <si>
    <t>≥10年</t>
  </si>
  <si>
    <t>秦川镇新园村、榆川村、薛家铺村、振兴村生活污水治理工程</t>
  </si>
  <si>
    <t>50.00万元</t>
  </si>
  <si>
    <t>完成年度兰州新区秦川镇榆川村、新园村污水池及泵站运行维护。</t>
  </si>
  <si>
    <t>保障设施功能持续发挥</t>
  </si>
  <si>
    <t>年度预算</t>
  </si>
  <si>
    <t>≤50.00万元</t>
  </si>
  <si>
    <t>预算偏差率</t>
  </si>
  <si>
    <t>提供1个专职管理员岗位</t>
  </si>
  <si>
    <t>年度工资≤6万元</t>
  </si>
  <si>
    <t>减少生活污水无序排放对环境的影响</t>
  </si>
  <si>
    <t>维护污水处理设施数量</t>
  </si>
  <si>
    <t>2座</t>
  </si>
  <si>
    <t>完成设备维护保养次数</t>
  </si>
  <si>
    <t>保障全年正常运行天数</t>
  </si>
  <si>
    <t>人员配备</t>
  </si>
  <si>
    <t>≥1人</t>
  </si>
  <si>
    <t>设施可用率</t>
  </si>
  <si>
    <t>设备维护合格率</t>
  </si>
  <si>
    <t>清淤作业达标率</t>
  </si>
  <si>
    <t>安全生产事故数</t>
  </si>
  <si>
    <t>故障响应时间</t>
  </si>
  <si>
    <t>≤24小时</t>
  </si>
  <si>
    <t>项目污水抽排及时率</t>
  </si>
  <si>
    <t>促进当地经济发展程度</t>
  </si>
  <si>
    <t>促进当地社会稳定发展程度</t>
  </si>
  <si>
    <t>生活污水的规范收集与处理</t>
  </si>
  <si>
    <t>减少生活污水污染</t>
  </si>
  <si>
    <t>改善当地生态环境程度</t>
  </si>
  <si>
    <t>建立基础的设施管护机制</t>
  </si>
  <si>
    <t>长期</t>
  </si>
  <si>
    <t>对当地未来经济社会发展可持续影响</t>
  </si>
  <si>
    <t>工作保障的满意度</t>
  </si>
  <si>
    <t>兰州新区秦川镇污水排放工程</t>
  </si>
  <si>
    <t>项目污水输送及时率100%。</t>
  </si>
  <si>
    <t>电耗成本（万元/年）</t>
  </si>
  <si>
    <t>≤52.86</t>
  </si>
  <si>
    <t>人工成本（万元/年）</t>
  </si>
  <si>
    <t>≤126.72</t>
  </si>
  <si>
    <t>新康村村民污水入网意识</t>
  </si>
  <si>
    <t>新康村生活污水收集量（万立方米/年）</t>
  </si>
  <si>
    <t>≤54.75</t>
  </si>
  <si>
    <t>污水输送能力（万立方米/年）</t>
  </si>
  <si>
    <t>污水输送保障率</t>
  </si>
  <si>
    <t>污水输送及时率</t>
  </si>
  <si>
    <t>污水输送运行成本（万元/年）</t>
  </si>
  <si>
    <t>≤200</t>
  </si>
  <si>
    <t>促进新康村经济发展程度</t>
  </si>
  <si>
    <t>促进新康村社会稳定发展程度</t>
  </si>
  <si>
    <t>改善新康村生态环境程度</t>
  </si>
  <si>
    <t>对新康村未来经济社会发展可持续影响</t>
  </si>
  <si>
    <t>新康村群众满意度</t>
  </si>
  <si>
    <t>移民安置雨污水抽排费用</t>
  </si>
  <si>
    <t>兰州新区农业农村和农水局</t>
  </si>
  <si>
    <t>新增项目</t>
  </si>
  <si>
    <t>保证移民安置雨污水抽排正常进行。</t>
  </si>
  <si>
    <t>定期抽排</t>
  </si>
  <si>
    <t>抽排保障率</t>
  </si>
  <si>
    <t>抽排及时性</t>
  </si>
  <si>
    <t>《兰州新区国家级现代农业产业园创建方案》编制及国家级现代农业产业园申报费用支出绩效目标表</t>
  </si>
  <si>
    <t>（2025年度）</t>
  </si>
  <si>
    <t>《兰州新区国家级现代农业产业园创建方案》编制及国家级现代农业产业园申报费用</t>
  </si>
  <si>
    <t>兰州新区农林水务局</t>
  </si>
  <si>
    <t>完成《兰州新区国家级现代农业产业园创建方案》编制</t>
  </si>
  <si>
    <t>兰州新区国家级现代农业产业园创建方案</t>
  </si>
  <si>
    <t>3个</t>
  </si>
  <si>
    <t>符合申报要求</t>
  </si>
  <si>
    <t>编制及时性</t>
  </si>
  <si>
    <t>农业产业园带动能力</t>
  </si>
  <si>
    <t>2025年档案管理费支出绩效目标表</t>
  </si>
  <si>
    <t>档案管理费</t>
  </si>
  <si>
    <t>实施单位：兰州新区农林水务局</t>
  </si>
  <si>
    <t>完成兰州新区农林水务局文书整理。内容：分年度、排序、分机构、分保管期限、编页码、著录、核对、合PDF.JPJ,刻盘（蓝光光盘）、装订、上传。</t>
  </si>
  <si>
    <t>整理文书资料</t>
  </si>
  <si>
    <t>≥11000份</t>
  </si>
  <si>
    <t>整理文书资料合格率</t>
  </si>
  <si>
    <t>完成时限</t>
  </si>
  <si>
    <t>按时</t>
  </si>
  <si>
    <t>档案管理规范性</t>
  </si>
  <si>
    <t>查询档案便捷性</t>
  </si>
  <si>
    <t>2026年车辆租赁费支出绩效目标表</t>
  </si>
  <si>
    <t>车辆租赁费费</t>
  </si>
  <si>
    <t>实施单位：兰州新区农业农村和水务局</t>
  </si>
  <si>
    <t>保障2026年度车辆运行</t>
  </si>
  <si>
    <t>派单完成次数</t>
  </si>
  <si>
    <t>30次/月</t>
  </si>
  <si>
    <t>年度累计运行里程</t>
  </si>
  <si>
    <t>12000公里</t>
  </si>
  <si>
    <t>车辆运行</t>
  </si>
  <si>
    <t>正常</t>
  </si>
  <si>
    <t>费用结算及时率</t>
  </si>
  <si>
    <t>派车及时率</t>
  </si>
  <si>
    <t>车辆规范管理效应</t>
  </si>
  <si>
    <t>服务机制健全性</t>
  </si>
  <si>
    <t>用车单位满意度</t>
  </si>
  <si>
    <t>2026年新区农业保险保费补贴资金支出绩效目标表</t>
  </si>
  <si>
    <t>2026年新区农业保险保费补贴资金</t>
  </si>
  <si>
    <t>完成新区种植业、畜牧业农业保险承保工作，通过保险降低农户和经营主体因灾损失。</t>
  </si>
  <si>
    <t>鸡</t>
  </si>
  <si>
    <t>≥10万只</t>
  </si>
  <si>
    <t>奶牛</t>
  </si>
  <si>
    <t>≥0.7万头</t>
  </si>
  <si>
    <t>能繁母猪</t>
  </si>
  <si>
    <t>≥0.5万头</t>
  </si>
  <si>
    <t>肉牛</t>
  </si>
  <si>
    <t>≥800头</t>
  </si>
  <si>
    <t>肉羊</t>
  </si>
  <si>
    <t>≥3.5万只</t>
  </si>
  <si>
    <t>育肥猪</t>
  </si>
  <si>
    <t>≥35万头</t>
  </si>
  <si>
    <t>2026年种植业计划投保面积</t>
  </si>
  <si>
    <t>≥85000亩</t>
  </si>
  <si>
    <t>符合参保要求</t>
  </si>
  <si>
    <t>参保及时性</t>
  </si>
  <si>
    <t>降低农民因灾损失</t>
  </si>
  <si>
    <t>种植户、养殖户积极性</t>
  </si>
  <si>
    <t>2026年农村集体"三资"监管人员业务培训费支出绩效目标表</t>
  </si>
  <si>
    <t>2026年农村集体"三资"监管人员业务培训费</t>
  </si>
  <si>
    <t>完成2026年农村集体"三资"监管人员业务培训，提升村集体经济“三资”管理水平</t>
  </si>
  <si>
    <t>举办培训班</t>
  </si>
  <si>
    <t>开展“甘味出了陇”活动</t>
  </si>
  <si>
    <t>3次</t>
  </si>
  <si>
    <t>培训人数</t>
  </si>
  <si>
    <t>≥20人</t>
  </si>
  <si>
    <t>完成时间</t>
  </si>
  <si>
    <t>2026年11月之前</t>
  </si>
  <si>
    <t>提升农产品价值</t>
  </si>
  <si>
    <t>增强“甘味”品牌的影响力</t>
  </si>
  <si>
    <t>群众综合满意度</t>
  </si>
  <si>
    <t>2026年“甘味”品牌宣传培训经费支出绩效目标表</t>
  </si>
  <si>
    <t>“甘味”品牌宣传培训经费</t>
  </si>
  <si>
    <t>对新区甘味品牌企业开展品牌宣传培训工作，支持新区甘味农产品品牌参加省内外“甘味”农产品展销宣传活动，鼓励引导金融、保险和社会资本投资甘味农产品品牌建设，。</t>
  </si>
</sst>
</file>

<file path=xl/styles.xml><?xml version="1.0" encoding="utf-8"?>
<styleSheet xmlns="http://schemas.openxmlformats.org/spreadsheetml/2006/main">
  <numFmts count="5">
    <numFmt numFmtId="176" formatCode="0.00_ "/>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56">
    <font>
      <sz val="11"/>
      <color theme="1"/>
      <name val="宋体"/>
      <charset val="134"/>
      <scheme val="minor"/>
    </font>
    <font>
      <sz val="14"/>
      <color theme="1"/>
      <name val="宋体"/>
      <charset val="134"/>
    </font>
    <font>
      <sz val="10"/>
      <name val="Arial"/>
      <charset val="0"/>
    </font>
    <font>
      <b/>
      <sz val="14"/>
      <color rgb="FF000000"/>
      <name val="宋体"/>
      <charset val="134"/>
    </font>
    <font>
      <sz val="14"/>
      <color rgb="FF000000"/>
      <name val="宋体"/>
      <charset val="134"/>
    </font>
    <font>
      <sz val="12"/>
      <color rgb="FF000000"/>
      <name val="宋体"/>
      <charset val="134"/>
    </font>
    <font>
      <sz val="14"/>
      <color indexed="8"/>
      <name val="宋体"/>
      <charset val="134"/>
    </font>
    <font>
      <sz val="14"/>
      <name val="宋体"/>
      <charset val="134"/>
    </font>
    <font>
      <b/>
      <sz val="16"/>
      <color rgb="FF000000"/>
      <name val="宋体"/>
      <charset val="134"/>
    </font>
    <font>
      <sz val="16"/>
      <color rgb="FF000000"/>
      <name val="宋体"/>
      <charset val="134"/>
    </font>
    <font>
      <sz val="11"/>
      <color rgb="FF000000"/>
      <name val="宋体"/>
      <charset val="134"/>
    </font>
    <font>
      <sz val="10"/>
      <color rgb="FF000000"/>
      <name val="宋体"/>
      <charset val="134"/>
    </font>
    <font>
      <sz val="10"/>
      <color theme="1"/>
      <name val="宋体"/>
      <charset val="134"/>
    </font>
    <font>
      <sz val="12"/>
      <color theme="1"/>
      <name val="宋体"/>
      <charset val="134"/>
      <scheme val="minor"/>
    </font>
    <font>
      <sz val="14"/>
      <color rgb="FF000000"/>
      <name val="东文宋体"/>
      <charset val="134"/>
    </font>
    <font>
      <sz val="12"/>
      <name val="宋体"/>
      <charset val="134"/>
    </font>
    <font>
      <sz val="14"/>
      <color rgb="FFFF0000"/>
      <name val="宋体"/>
      <charset val="134"/>
    </font>
    <font>
      <b/>
      <sz val="12"/>
      <color rgb="FF000000"/>
      <name val="宋体"/>
      <charset val="134"/>
    </font>
    <font>
      <sz val="12"/>
      <color theme="1"/>
      <name val="宋体"/>
      <charset val="134"/>
    </font>
    <font>
      <b/>
      <sz val="14"/>
      <color indexed="8"/>
      <name val="宋体"/>
      <charset val="134"/>
    </font>
    <font>
      <sz val="16"/>
      <color theme="1"/>
      <name val="宋体"/>
      <charset val="134"/>
    </font>
    <font>
      <sz val="14"/>
      <color rgb="FF000000"/>
      <name val="宋体"/>
      <charset val="134"/>
      <scheme val="minor"/>
    </font>
    <font>
      <sz val="14"/>
      <color indexed="63"/>
      <name val="宋体"/>
      <charset val="134"/>
    </font>
    <font>
      <sz val="20"/>
      <color theme="1"/>
      <name val="宋体"/>
      <charset val="134"/>
    </font>
    <font>
      <sz val="10"/>
      <name val="Arial"/>
      <family val="2"/>
      <charset val="0"/>
    </font>
    <font>
      <b/>
      <sz val="18"/>
      <name val="仿宋_GB2312"/>
      <charset val="134"/>
    </font>
    <font>
      <b/>
      <sz val="18"/>
      <name val="仿宋_GB2312"/>
      <charset val="0"/>
    </font>
    <font>
      <sz val="9"/>
      <color rgb="FF000000"/>
      <name val="宋体"/>
      <charset val="0"/>
    </font>
    <font>
      <sz val="10"/>
      <name val="宋体"/>
      <charset val="134"/>
    </font>
    <font>
      <sz val="9"/>
      <name val="宋体"/>
      <charset val="0"/>
    </font>
    <font>
      <sz val="10"/>
      <color rgb="FF000000"/>
      <name val="宋体"/>
      <charset val="0"/>
    </font>
    <font>
      <sz val="10"/>
      <name val="宋体"/>
      <charset val="0"/>
    </font>
    <font>
      <sz val="10"/>
      <color rgb="FF000000"/>
      <name val="宋体"/>
      <charset val="134"/>
      <scheme val="minor"/>
    </font>
    <font>
      <sz val="10"/>
      <name val="SimSun"/>
      <charset val="134"/>
    </font>
    <font>
      <sz val="10"/>
      <color rgb="FF000000"/>
      <name val="Arial"/>
      <family val="2"/>
      <charset val="0"/>
    </font>
    <font>
      <sz val="10"/>
      <color theme="1"/>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b/>
      <sz val="11"/>
      <color rgb="FFFFFFFF"/>
      <name val="宋体"/>
      <charset val="0"/>
      <scheme val="minor"/>
    </font>
    <font>
      <b/>
      <sz val="11"/>
      <color theme="3"/>
      <name val="宋体"/>
      <charset val="134"/>
      <scheme val="minor"/>
    </font>
    <font>
      <sz val="11"/>
      <color rgb="FFFA7D00"/>
      <name val="宋体"/>
      <charset val="0"/>
      <scheme val="minor"/>
    </font>
    <font>
      <b/>
      <sz val="11"/>
      <color theme="1"/>
      <name val="宋体"/>
      <charset val="0"/>
      <scheme val="minor"/>
    </font>
    <font>
      <sz val="11"/>
      <color rgb="FFFF0000"/>
      <name val="宋体"/>
      <charset val="0"/>
      <scheme val="minor"/>
    </font>
    <font>
      <b/>
      <sz val="11"/>
      <color rgb="FFFA7D00"/>
      <name val="宋体"/>
      <charset val="0"/>
      <scheme val="minor"/>
    </font>
    <font>
      <b/>
      <sz val="11"/>
      <color rgb="FF3F3F3F"/>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b/>
      <sz val="13"/>
      <color theme="3"/>
      <name val="宋体"/>
      <charset val="134"/>
      <scheme val="minor"/>
    </font>
    <font>
      <sz val="11"/>
      <color rgb="FF006100"/>
      <name val="宋体"/>
      <charset val="0"/>
      <scheme val="minor"/>
    </font>
    <font>
      <sz val="11"/>
      <color rgb="FF9C6500"/>
      <name val="宋体"/>
      <charset val="0"/>
      <scheme val="minor"/>
    </font>
    <font>
      <sz val="11"/>
      <color rgb="FF9C0006"/>
      <name val="宋体"/>
      <charset val="0"/>
      <scheme val="minor"/>
    </font>
    <font>
      <i/>
      <sz val="11"/>
      <color rgb="FF7F7F7F"/>
      <name val="宋体"/>
      <charset val="0"/>
      <scheme val="minor"/>
    </font>
    <font>
      <b/>
      <sz val="15"/>
      <color theme="3"/>
      <name val="宋体"/>
      <charset val="134"/>
      <scheme val="minor"/>
    </font>
    <font>
      <sz val="10"/>
      <color indexed="8"/>
      <name val="Arial"/>
      <family val="2"/>
      <charset val="0"/>
    </font>
  </fonts>
  <fills count="34">
    <fill>
      <patternFill patternType="none"/>
    </fill>
    <fill>
      <patternFill patternType="gray125"/>
    </fill>
    <fill>
      <patternFill patternType="solid">
        <fgColor indexed="9"/>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C6EFCE"/>
        <bgColor indexed="64"/>
      </patternFill>
    </fill>
    <fill>
      <patternFill patternType="solid">
        <fgColor theme="8"/>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s>
  <borders count="3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bottom/>
      <diagonal/>
    </border>
    <border>
      <left style="thin">
        <color auto="true"/>
      </left>
      <right/>
      <top style="thin">
        <color auto="true"/>
      </top>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style="thin">
        <color indexed="8"/>
      </left>
      <right style="thin">
        <color indexed="8"/>
      </right>
      <top style="thin">
        <color indexed="8"/>
      </top>
      <bottom style="thin">
        <color indexed="8"/>
      </bottom>
      <diagonal/>
    </border>
    <border>
      <left/>
      <right style="thin">
        <color auto="true"/>
      </right>
      <top style="thin">
        <color auto="true"/>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auto="true"/>
      </top>
      <bottom/>
      <diagonal/>
    </border>
    <border>
      <left style="thin">
        <color rgb="FF000000"/>
      </left>
      <right style="thin">
        <color rgb="FF000000"/>
      </right>
      <top/>
      <bottom/>
      <diagonal/>
    </border>
    <border>
      <left style="thin">
        <color auto="true"/>
      </left>
      <right/>
      <top/>
      <bottom/>
      <diagonal/>
    </border>
    <border>
      <left/>
      <right style="thin">
        <color auto="true"/>
      </right>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top/>
      <bottom style="thin">
        <color auto="true"/>
      </bottom>
      <diagonal/>
    </border>
    <border>
      <left/>
      <right style="thin">
        <color auto="true"/>
      </right>
      <top/>
      <bottom style="thin">
        <color auto="true"/>
      </bottom>
      <diagonal/>
    </border>
    <border>
      <left style="thin">
        <color auto="true"/>
      </left>
      <right/>
      <top/>
      <bottom style="thin">
        <color auto="true"/>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0" fontId="0" fillId="0" borderId="0">
      <alignment vertical="center"/>
    </xf>
    <xf numFmtId="0" fontId="0" fillId="0" borderId="0">
      <alignment vertical="center"/>
    </xf>
    <xf numFmtId="0" fontId="36" fillId="10" borderId="0" applyNumberFormat="false" applyBorder="false" applyAlignment="false" applyProtection="false">
      <alignment vertical="center"/>
    </xf>
    <xf numFmtId="0" fontId="37" fillId="12" borderId="0" applyNumberFormat="false" applyBorder="false" applyAlignment="false" applyProtection="false">
      <alignment vertical="center"/>
    </xf>
    <xf numFmtId="0" fontId="45" fillId="13" borderId="30" applyNumberFormat="false" applyAlignment="false" applyProtection="false">
      <alignment vertical="center"/>
    </xf>
    <xf numFmtId="0" fontId="39" fillId="8" borderId="27" applyNumberFormat="false" applyAlignment="false" applyProtection="false">
      <alignment vertical="center"/>
    </xf>
    <xf numFmtId="0" fontId="52" fillId="27" borderId="0" applyNumberFormat="false" applyBorder="false" applyAlignment="false" applyProtection="false">
      <alignment vertical="center"/>
    </xf>
    <xf numFmtId="0" fontId="54" fillId="0" borderId="31" applyNumberFormat="false" applyFill="false" applyAlignment="false" applyProtection="false">
      <alignment vertical="center"/>
    </xf>
    <xf numFmtId="0" fontId="53" fillId="0" borderId="0" applyNumberFormat="false" applyFill="false" applyBorder="false" applyAlignment="false" applyProtection="false">
      <alignment vertical="center"/>
    </xf>
    <xf numFmtId="0" fontId="49" fillId="0" borderId="31" applyNumberFormat="false" applyFill="false" applyAlignment="false" applyProtection="false">
      <alignment vertical="center"/>
    </xf>
    <xf numFmtId="0" fontId="37" fillId="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37" fillId="7"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36" fillId="23" borderId="0" applyNumberFormat="false" applyBorder="false" applyAlignment="false" applyProtection="false">
      <alignment vertical="center"/>
    </xf>
    <xf numFmtId="0" fontId="40" fillId="0" borderId="32" applyNumberFormat="false" applyFill="false" applyAlignment="false" applyProtection="false">
      <alignment vertical="center"/>
    </xf>
    <xf numFmtId="0" fontId="42" fillId="0" borderId="29" applyNumberFormat="false" applyFill="false" applyAlignment="false" applyProtection="false">
      <alignment vertical="center"/>
    </xf>
    <xf numFmtId="0" fontId="37" fillId="15" borderId="0" applyNumberFormat="false" applyBorder="false" applyAlignment="false" applyProtection="false">
      <alignment vertical="center"/>
    </xf>
    <xf numFmtId="0" fontId="37" fillId="16" borderId="0" applyNumberFormat="false" applyBorder="false" applyAlignment="false" applyProtection="false">
      <alignment vertical="center"/>
    </xf>
    <xf numFmtId="0" fontId="36" fillId="1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47" fillId="0" borderId="0" applyNumberFormat="false" applyFill="false" applyBorder="false" applyAlignment="false" applyProtection="false">
      <alignment vertical="center"/>
    </xf>
    <xf numFmtId="0" fontId="48" fillId="0" borderId="0" applyNumberFormat="false" applyFill="false" applyBorder="false" applyAlignment="false" applyProtection="false">
      <alignment vertical="center"/>
    </xf>
    <xf numFmtId="0" fontId="37" fillId="21" borderId="0" applyNumberFormat="false" applyBorder="false" applyAlignment="false" applyProtection="false">
      <alignment vertical="center"/>
    </xf>
    <xf numFmtId="0" fontId="41" fillId="0" borderId="28" applyNumberFormat="false" applyFill="false" applyAlignment="false" applyProtection="false">
      <alignment vertical="center"/>
    </xf>
    <xf numFmtId="0" fontId="40" fillId="0" borderId="0" applyNumberFormat="false" applyFill="false" applyBorder="false" applyAlignment="false" applyProtection="false">
      <alignment vertical="center"/>
    </xf>
    <xf numFmtId="0" fontId="37" fillId="1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43" fillId="0" borderId="0" applyNumberFormat="false" applyFill="false" applyBorder="false" applyAlignment="false" applyProtection="false">
      <alignment vertical="center"/>
    </xf>
    <xf numFmtId="0" fontId="37" fillId="18" borderId="0" applyNumberFormat="false" applyBorder="false" applyAlignment="false" applyProtection="false">
      <alignment vertical="center"/>
    </xf>
    <xf numFmtId="0" fontId="0" fillId="19" borderId="33" applyNumberFormat="false" applyFont="false" applyAlignment="false" applyProtection="false">
      <alignment vertical="center"/>
    </xf>
    <xf numFmtId="0" fontId="36" fillId="20" borderId="0" applyNumberFormat="false" applyBorder="false" applyAlignment="false" applyProtection="false">
      <alignment vertical="center"/>
    </xf>
    <xf numFmtId="0" fontId="50" fillId="22" borderId="0" applyNumberFormat="false" applyBorder="false" applyAlignment="false" applyProtection="false">
      <alignment vertical="center"/>
    </xf>
    <xf numFmtId="0" fontId="37" fillId="25" borderId="0" applyNumberFormat="false" applyBorder="false" applyAlignment="false" applyProtection="false">
      <alignment vertical="center"/>
    </xf>
    <xf numFmtId="0" fontId="51" fillId="24" borderId="0" applyNumberFormat="false" applyBorder="false" applyAlignment="false" applyProtection="false">
      <alignment vertical="center"/>
    </xf>
    <xf numFmtId="0" fontId="44" fillId="13" borderId="26" applyNumberFormat="false" applyAlignment="false" applyProtection="false">
      <alignment vertical="center"/>
    </xf>
    <xf numFmtId="0" fontId="36" fillId="26" borderId="0" applyNumberFormat="false" applyBorder="false" applyAlignment="false" applyProtection="false">
      <alignment vertical="center"/>
    </xf>
    <xf numFmtId="0" fontId="36" fillId="28" borderId="0" applyNumberFormat="false" applyBorder="false" applyAlignment="false" applyProtection="false">
      <alignment vertical="center"/>
    </xf>
    <xf numFmtId="0" fontId="36" fillId="29" borderId="0" applyNumberFormat="false" applyBorder="false" applyAlignment="false" applyProtection="false">
      <alignment vertical="center"/>
    </xf>
    <xf numFmtId="0" fontId="36" fillId="30" borderId="0" applyNumberFormat="false" applyBorder="false" applyAlignment="false" applyProtection="false">
      <alignment vertical="center"/>
    </xf>
    <xf numFmtId="0" fontId="36" fillId="3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36"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36" fillId="33"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38" fillId="5" borderId="26" applyNumberFormat="false" applyAlignment="false" applyProtection="false">
      <alignment vertical="center"/>
    </xf>
    <xf numFmtId="0" fontId="37" fillId="4" borderId="0" applyNumberFormat="false" applyBorder="false" applyAlignment="false" applyProtection="false">
      <alignment vertical="center"/>
    </xf>
    <xf numFmtId="0" fontId="36" fillId="3" borderId="0" applyNumberFormat="false" applyBorder="false" applyAlignment="false" applyProtection="false">
      <alignment vertical="center"/>
    </xf>
    <xf numFmtId="0" fontId="37" fillId="11" borderId="0" applyNumberFormat="false" applyBorder="false" applyAlignment="false" applyProtection="false">
      <alignment vertical="center"/>
    </xf>
  </cellStyleXfs>
  <cellXfs count="247">
    <xf numFmtId="0" fontId="0" fillId="0" borderId="0" xfId="0">
      <alignment vertical="center"/>
    </xf>
    <xf numFmtId="0" fontId="0" fillId="0" borderId="0" xfId="0" applyFont="true" applyFill="true" applyBorder="true" applyAlignment="true">
      <alignment vertical="center"/>
    </xf>
    <xf numFmtId="0" fontId="0" fillId="0" borderId="0" xfId="0" applyFont="true" applyFill="true" applyBorder="true" applyAlignment="true">
      <alignment horizontal="center" vertical="center"/>
    </xf>
    <xf numFmtId="0" fontId="1" fillId="0" borderId="0" xfId="0" applyFont="true" applyFill="true" applyBorder="true" applyAlignment="true">
      <alignment vertical="center"/>
    </xf>
    <xf numFmtId="0" fontId="2" fillId="0" borderId="0" xfId="0" applyFont="true" applyFill="true" applyBorder="true" applyAlignment="true">
      <alignment vertical="center"/>
    </xf>
    <xf numFmtId="0" fontId="3" fillId="0" borderId="0" xfId="0" applyFont="true" applyFill="true" applyBorder="true" applyAlignment="true">
      <alignment horizontal="center" vertical="center"/>
    </xf>
    <xf numFmtId="0" fontId="4" fillId="0" borderId="0" xfId="0" applyFont="true" applyFill="true" applyBorder="true" applyAlignment="true">
      <alignment horizontal="center" vertical="center"/>
    </xf>
    <xf numFmtId="0" fontId="4" fillId="0" borderId="1" xfId="0" applyFont="true" applyFill="true" applyBorder="true" applyAlignment="true">
      <alignment horizontal="center" vertical="center" wrapText="true"/>
    </xf>
    <xf numFmtId="0" fontId="4" fillId="0" borderId="1" xfId="0" applyFont="true" applyFill="true" applyBorder="true" applyAlignment="true">
      <alignment horizontal="justify" vertical="center" wrapText="true"/>
    </xf>
    <xf numFmtId="0" fontId="4" fillId="0" borderId="2" xfId="0" applyFont="true" applyFill="true" applyBorder="true" applyAlignment="true">
      <alignment horizontal="center" vertical="center" wrapText="true"/>
    </xf>
    <xf numFmtId="0" fontId="4" fillId="0" borderId="2" xfId="0" applyFont="true" applyFill="true" applyBorder="true" applyAlignment="true">
      <alignment horizontal="justify" vertical="center" wrapText="true"/>
    </xf>
    <xf numFmtId="0" fontId="5" fillId="0" borderId="3" xfId="0" applyFont="true" applyFill="true" applyBorder="true" applyAlignment="true">
      <alignment horizontal="left" vertical="center" wrapText="true"/>
    </xf>
    <xf numFmtId="0" fontId="5" fillId="0" borderId="4" xfId="0" applyFont="true" applyFill="true" applyBorder="true" applyAlignment="true">
      <alignment horizontal="left" vertical="center" wrapText="true"/>
    </xf>
    <xf numFmtId="0" fontId="4" fillId="0" borderId="5" xfId="0" applyFont="true" applyFill="true" applyBorder="true" applyAlignment="true">
      <alignment horizontal="center" vertical="center" wrapText="true"/>
    </xf>
    <xf numFmtId="0" fontId="4" fillId="0" borderId="6" xfId="0" applyFont="true" applyFill="true" applyBorder="true" applyAlignment="true">
      <alignment horizontal="center" vertical="center" wrapText="true"/>
    </xf>
    <xf numFmtId="0" fontId="4" fillId="0" borderId="7" xfId="0" applyFont="true" applyFill="true" applyBorder="true" applyAlignment="true">
      <alignment horizontal="center" vertical="center" wrapText="true"/>
    </xf>
    <xf numFmtId="0" fontId="5" fillId="0" borderId="8" xfId="0" applyFont="true" applyFill="true" applyBorder="true" applyAlignment="true">
      <alignment horizontal="left" vertical="center" wrapText="true"/>
    </xf>
    <xf numFmtId="0" fontId="6" fillId="0" borderId="9" xfId="0" applyFont="true" applyFill="true" applyBorder="true" applyAlignment="true" applyProtection="true">
      <alignment horizontal="center" vertical="center" wrapText="true"/>
    </xf>
    <xf numFmtId="0" fontId="4" fillId="0" borderId="10" xfId="0" applyFont="true" applyFill="true" applyBorder="true" applyAlignment="true">
      <alignment horizontal="center" vertical="center" wrapText="true"/>
    </xf>
    <xf numFmtId="0" fontId="6" fillId="0" borderId="2" xfId="0" applyFont="true" applyFill="true" applyBorder="true" applyAlignment="true" applyProtection="true">
      <alignment horizontal="center" vertical="center" wrapText="true"/>
    </xf>
    <xf numFmtId="9" fontId="4" fillId="0" borderId="2" xfId="0" applyNumberFormat="true"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4" fillId="0" borderId="1" xfId="0" applyFont="true" applyFill="true" applyBorder="true" applyAlignment="true">
      <alignment horizontal="left" vertical="center" wrapText="true"/>
    </xf>
    <xf numFmtId="0" fontId="4" fillId="0" borderId="2" xfId="0" applyFont="true" applyFill="true" applyBorder="true" applyAlignment="true">
      <alignment horizontal="center" vertical="center"/>
    </xf>
    <xf numFmtId="0" fontId="4" fillId="0" borderId="8" xfId="0" applyFont="true" applyFill="true" applyBorder="true" applyAlignment="true">
      <alignment horizontal="center" vertical="center" wrapText="true"/>
    </xf>
    <xf numFmtId="0" fontId="1" fillId="0" borderId="0" xfId="0" applyFont="true" applyFill="true" applyBorder="true" applyAlignment="true">
      <alignment horizontal="center" vertical="center"/>
    </xf>
    <xf numFmtId="0" fontId="8" fillId="0" borderId="0" xfId="0" applyFont="true" applyFill="true" applyBorder="true" applyAlignment="true">
      <alignment horizontal="center" vertical="center" wrapText="true"/>
    </xf>
    <xf numFmtId="0" fontId="9" fillId="0" borderId="0" xfId="0" applyFont="true" applyFill="true" applyBorder="true" applyAlignment="true">
      <alignment horizontal="center" vertical="center"/>
    </xf>
    <xf numFmtId="0" fontId="5" fillId="0" borderId="1" xfId="0" applyFont="true" applyFill="true" applyBorder="true" applyAlignment="true">
      <alignment horizontal="center" vertical="center" wrapText="true"/>
    </xf>
    <xf numFmtId="9" fontId="5" fillId="0" borderId="1" xfId="0" applyNumberFormat="true" applyFont="true" applyFill="true" applyBorder="true" applyAlignment="true">
      <alignment horizontal="center" vertical="center" wrapText="true"/>
    </xf>
    <xf numFmtId="0" fontId="1" fillId="0" borderId="0" xfId="0" applyFont="true">
      <alignment vertical="center"/>
    </xf>
    <xf numFmtId="0" fontId="1" fillId="0" borderId="0" xfId="0" applyFont="true" applyAlignment="true">
      <alignment horizontal="center" vertical="center"/>
    </xf>
    <xf numFmtId="0" fontId="3" fillId="0" borderId="0" xfId="0" applyFont="true" applyAlignment="true">
      <alignment horizontal="center" vertical="center"/>
    </xf>
    <xf numFmtId="0" fontId="4" fillId="0" borderId="0" xfId="0" applyFont="true" applyAlignment="true">
      <alignment horizontal="center" vertical="center"/>
    </xf>
    <xf numFmtId="0" fontId="4" fillId="0" borderId="1" xfId="0" applyFont="true" applyBorder="true" applyAlignment="true">
      <alignment horizontal="center" vertical="center" wrapText="true"/>
    </xf>
    <xf numFmtId="0" fontId="4" fillId="0" borderId="1" xfId="0" applyFont="true" applyBorder="true" applyAlignment="true">
      <alignment horizontal="justify" vertical="center" wrapText="true"/>
    </xf>
    <xf numFmtId="0" fontId="4" fillId="0" borderId="2" xfId="0" applyFont="true" applyBorder="true" applyAlignment="true">
      <alignment horizontal="center" vertical="center" wrapText="true"/>
    </xf>
    <xf numFmtId="0" fontId="4" fillId="0" borderId="2" xfId="0" applyFont="true" applyBorder="true" applyAlignment="true">
      <alignment horizontal="justify" vertical="center" wrapText="true"/>
    </xf>
    <xf numFmtId="0" fontId="7" fillId="0" borderId="3" xfId="0" applyFont="true" applyFill="true" applyBorder="true" applyAlignment="true">
      <alignment horizontal="center" vertical="center" wrapText="true"/>
    </xf>
    <xf numFmtId="9" fontId="7" fillId="0" borderId="1" xfId="0" applyNumberFormat="true" applyFont="true" applyFill="true" applyBorder="true" applyAlignment="true">
      <alignment horizontal="center" vertical="center" wrapText="true"/>
    </xf>
    <xf numFmtId="57" fontId="7" fillId="0" borderId="1" xfId="0" applyNumberFormat="true" applyFont="true" applyFill="true" applyBorder="true" applyAlignment="true">
      <alignment horizontal="center" vertical="center" wrapText="true"/>
    </xf>
    <xf numFmtId="0" fontId="5" fillId="0" borderId="0" xfId="0" applyFont="true" applyFill="true" applyBorder="true" applyAlignment="true">
      <alignment horizontal="center" vertical="center"/>
    </xf>
    <xf numFmtId="0" fontId="5" fillId="0" borderId="3"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5" fillId="0" borderId="1" xfId="0" applyFont="true" applyFill="true" applyBorder="true" applyAlignment="true">
      <alignment horizontal="justify" vertical="center" wrapText="true"/>
    </xf>
    <xf numFmtId="0" fontId="5" fillId="0" borderId="5" xfId="0" applyFont="true" applyFill="true" applyBorder="true" applyAlignment="true">
      <alignment horizontal="center" vertical="center" wrapText="true"/>
    </xf>
    <xf numFmtId="0" fontId="5" fillId="0" borderId="1" xfId="0" applyFont="true" applyFill="true" applyBorder="true" applyAlignment="true">
      <alignment horizontal="left" vertical="center" wrapText="true"/>
    </xf>
    <xf numFmtId="0" fontId="5" fillId="0" borderId="4" xfId="0" applyFont="true" applyFill="true" applyBorder="true" applyAlignment="true">
      <alignment horizontal="center" vertical="center" wrapText="true"/>
    </xf>
    <xf numFmtId="0" fontId="5" fillId="0" borderId="8" xfId="0" applyFont="true" applyFill="true" applyBorder="true" applyAlignment="true">
      <alignment horizontal="center" vertical="center" wrapText="true"/>
    </xf>
    <xf numFmtId="0" fontId="5" fillId="0" borderId="2" xfId="0" applyFont="true" applyFill="true" applyBorder="true" applyAlignment="true">
      <alignment horizontal="justify" vertical="center" wrapText="true"/>
    </xf>
    <xf numFmtId="0" fontId="4" fillId="0" borderId="3" xfId="0" applyFont="true" applyFill="true" applyBorder="true" applyAlignment="true">
      <alignment horizontal="left" vertical="center" wrapText="true"/>
    </xf>
    <xf numFmtId="0" fontId="4" fillId="0" borderId="2" xfId="0" applyFont="true" applyFill="true" applyBorder="true" applyAlignment="true">
      <alignment horizontal="left" vertical="center" wrapText="true"/>
    </xf>
    <xf numFmtId="0" fontId="4" fillId="0" borderId="5" xfId="0" applyFont="true" applyFill="true" applyBorder="true" applyAlignment="true">
      <alignment horizontal="left" vertical="center" wrapText="true"/>
    </xf>
    <xf numFmtId="0" fontId="4" fillId="0" borderId="7" xfId="0" applyFont="true" applyFill="true" applyBorder="true" applyAlignment="true">
      <alignment horizontal="left" vertical="center" wrapText="true"/>
    </xf>
    <xf numFmtId="0" fontId="4" fillId="0" borderId="8" xfId="0" applyFont="true" applyFill="true" applyBorder="true" applyAlignment="true">
      <alignment horizontal="left" vertical="center" wrapText="true"/>
    </xf>
    <xf numFmtId="9" fontId="4" fillId="0" borderId="1" xfId="0" applyNumberFormat="true" applyFont="true" applyFill="true" applyBorder="true" applyAlignment="true">
      <alignment horizontal="justify" vertical="center" wrapText="true"/>
    </xf>
    <xf numFmtId="0" fontId="1" fillId="0" borderId="1" xfId="0" applyFont="true" applyFill="true" applyBorder="true" applyAlignment="true">
      <alignment vertical="center"/>
    </xf>
    <xf numFmtId="0" fontId="4" fillId="0" borderId="1" xfId="0" applyFont="true" applyFill="true" applyBorder="true" applyAlignment="true">
      <alignment horizontal="left" vertical="top" wrapText="true"/>
    </xf>
    <xf numFmtId="9" fontId="4" fillId="0" borderId="1" xfId="0" applyNumberFormat="true" applyFont="true" applyFill="true" applyBorder="true" applyAlignment="true">
      <alignment horizontal="center" vertical="center" wrapText="true"/>
    </xf>
    <xf numFmtId="0" fontId="4" fillId="0" borderId="3" xfId="0" applyFont="true" applyBorder="true" applyAlignment="true">
      <alignment horizontal="center" vertical="center" wrapText="true"/>
    </xf>
    <xf numFmtId="0" fontId="4" fillId="0" borderId="4" xfId="0" applyFont="true" applyBorder="true" applyAlignment="true">
      <alignment horizontal="center" vertical="center" wrapText="true"/>
    </xf>
    <xf numFmtId="0" fontId="10" fillId="0" borderId="1" xfId="0" applyFont="true" applyBorder="true" applyAlignment="true">
      <alignment horizontal="justify" vertical="center" wrapText="true"/>
    </xf>
    <xf numFmtId="0" fontId="4" fillId="0" borderId="5" xfId="0" applyFont="true" applyBorder="true" applyAlignment="true">
      <alignment horizontal="center" vertical="center" wrapText="true"/>
    </xf>
    <xf numFmtId="0" fontId="4" fillId="0" borderId="2" xfId="0" applyFont="true" applyBorder="true" applyAlignment="true">
      <alignment horizontal="left" vertical="center" wrapText="true"/>
    </xf>
    <xf numFmtId="0" fontId="4" fillId="0" borderId="5" xfId="0" applyFont="true" applyBorder="true" applyAlignment="true">
      <alignment horizontal="left" vertical="center" wrapText="true"/>
    </xf>
    <xf numFmtId="0" fontId="4" fillId="0" borderId="7" xfId="0" applyFont="true" applyBorder="true" applyAlignment="true">
      <alignment horizontal="left" vertical="center" wrapText="true"/>
    </xf>
    <xf numFmtId="0" fontId="4" fillId="0" borderId="8" xfId="0" applyFont="true" applyBorder="true" applyAlignment="true">
      <alignment horizontal="center" vertical="center" wrapText="true"/>
    </xf>
    <xf numFmtId="9" fontId="4" fillId="0" borderId="1" xfId="0" applyNumberFormat="true" applyFont="true" applyBorder="true" applyAlignment="true">
      <alignment horizontal="justify" vertical="center" wrapText="true"/>
    </xf>
    <xf numFmtId="0" fontId="1" fillId="0" borderId="1" xfId="0" applyFont="true" applyBorder="true">
      <alignment vertical="center"/>
    </xf>
    <xf numFmtId="0" fontId="4" fillId="0" borderId="3" xfId="0" applyFont="true" applyBorder="true" applyAlignment="true">
      <alignment horizontal="left" vertical="center" wrapText="true"/>
    </xf>
    <xf numFmtId="0" fontId="4" fillId="0" borderId="4" xfId="0" applyFont="true" applyBorder="true" applyAlignment="true">
      <alignment horizontal="left" vertical="center" wrapText="true"/>
    </xf>
    <xf numFmtId="0" fontId="5" fillId="0" borderId="1" xfId="0" applyFont="true" applyBorder="true" applyAlignment="true">
      <alignment horizontal="justify" vertical="center" wrapText="true"/>
    </xf>
    <xf numFmtId="0" fontId="11" fillId="0" borderId="1" xfId="0" applyFont="true" applyBorder="true" applyAlignment="true">
      <alignment horizontal="justify" vertical="center" wrapText="true"/>
    </xf>
    <xf numFmtId="0" fontId="4" fillId="0" borderId="8" xfId="0" applyFont="true" applyBorder="true" applyAlignment="true">
      <alignment horizontal="left" vertical="center" wrapText="true"/>
    </xf>
    <xf numFmtId="9" fontId="5" fillId="0" borderId="1" xfId="0" applyNumberFormat="true" applyFont="true" applyBorder="true" applyAlignment="true">
      <alignment horizontal="justify" vertical="center" wrapText="true"/>
    </xf>
    <xf numFmtId="0" fontId="12" fillId="0" borderId="1" xfId="0" applyFont="true" applyBorder="true">
      <alignment vertical="center"/>
    </xf>
    <xf numFmtId="0" fontId="5" fillId="0" borderId="1" xfId="0" applyFont="true" applyBorder="true" applyAlignment="true">
      <alignment horizontal="left" vertical="center" wrapText="true"/>
    </xf>
    <xf numFmtId="0" fontId="4" fillId="0" borderId="7" xfId="0" applyFont="true" applyBorder="true" applyAlignment="true">
      <alignment horizontal="center" vertical="center" wrapText="true"/>
    </xf>
    <xf numFmtId="0" fontId="4" fillId="0" borderId="1" xfId="0" applyFont="true" applyBorder="true" applyAlignment="true">
      <alignment horizontal="left" vertical="center" wrapText="true"/>
    </xf>
    <xf numFmtId="0" fontId="5" fillId="0" borderId="1" xfId="0" applyFont="true" applyBorder="true" applyAlignment="true">
      <alignment horizontal="center" vertical="center" wrapText="true"/>
    </xf>
    <xf numFmtId="0" fontId="10" fillId="0" borderId="1" xfId="0" applyFont="true" applyBorder="true" applyAlignment="true">
      <alignment horizontal="center" vertical="center" wrapText="true"/>
    </xf>
    <xf numFmtId="0" fontId="4" fillId="0" borderId="0" xfId="0" applyFont="true" applyFill="true" applyBorder="true" applyAlignment="true">
      <alignment vertical="center"/>
    </xf>
    <xf numFmtId="0" fontId="13" fillId="0" borderId="0" xfId="0" applyFont="true" applyFill="true" applyBorder="true" applyAlignment="true">
      <alignment vertical="center"/>
    </xf>
    <xf numFmtId="0" fontId="4" fillId="0" borderId="11" xfId="0" applyFont="true" applyFill="true" applyBorder="true" applyAlignment="true" applyProtection="true">
      <alignment horizontal="center" vertical="center" wrapText="true"/>
    </xf>
    <xf numFmtId="0" fontId="4" fillId="0" borderId="11" xfId="0" applyFont="true" applyFill="true" applyBorder="true" applyAlignment="true" applyProtection="true">
      <alignment horizontal="justify" vertical="center" wrapText="true"/>
    </xf>
    <xf numFmtId="0" fontId="4" fillId="0" borderId="12" xfId="0" applyFont="true" applyFill="true" applyBorder="true" applyAlignment="true" applyProtection="true">
      <alignment horizontal="center" vertical="center" wrapText="true"/>
    </xf>
    <xf numFmtId="0" fontId="4" fillId="0" borderId="12" xfId="0" applyFont="true" applyFill="true" applyBorder="true" applyAlignment="true" applyProtection="true">
      <alignment horizontal="justify" vertical="center" wrapText="true"/>
    </xf>
    <xf numFmtId="0" fontId="4" fillId="0" borderId="1" xfId="0" applyFont="true" applyFill="true" applyBorder="true" applyAlignment="true" applyProtection="true">
      <alignment horizontal="center" vertical="center" wrapText="true"/>
    </xf>
    <xf numFmtId="0" fontId="4" fillId="0" borderId="1" xfId="0" applyFont="true" applyFill="true" applyBorder="true" applyAlignment="true" applyProtection="true">
      <alignment horizontal="justify" vertical="center" wrapText="true"/>
    </xf>
    <xf numFmtId="0" fontId="4" fillId="0" borderId="2" xfId="0" applyFont="true" applyFill="true" applyBorder="true" applyAlignment="true" applyProtection="true">
      <alignment horizontal="center" vertical="center" wrapText="true"/>
    </xf>
    <xf numFmtId="0" fontId="4" fillId="0" borderId="5" xfId="0" applyFont="true" applyFill="true" applyBorder="true" applyAlignment="true" applyProtection="true">
      <alignment horizontal="center" vertical="center" wrapText="true"/>
    </xf>
    <xf numFmtId="0" fontId="4" fillId="0" borderId="7" xfId="0" applyFont="true" applyFill="true" applyBorder="true" applyAlignment="true" applyProtection="true">
      <alignment horizontal="center" vertical="center" wrapText="true"/>
    </xf>
    <xf numFmtId="0" fontId="4" fillId="0" borderId="1" xfId="0" applyFont="true" applyFill="true" applyBorder="true" applyAlignment="true">
      <alignment vertical="center"/>
    </xf>
    <xf numFmtId="0" fontId="4" fillId="0" borderId="13" xfId="0" applyFont="true" applyFill="true" applyBorder="true" applyAlignment="true" applyProtection="true">
      <alignment horizontal="justify" vertical="center" wrapText="true"/>
    </xf>
    <xf numFmtId="0" fontId="4" fillId="0" borderId="14" xfId="0" applyFont="true" applyFill="true" applyBorder="true" applyAlignment="true" applyProtection="true">
      <alignment horizontal="justify" vertical="center" wrapText="true"/>
    </xf>
    <xf numFmtId="0" fontId="4" fillId="0" borderId="1" xfId="0" applyFont="true" applyFill="true" applyBorder="true" applyAlignment="true" applyProtection="true">
      <alignment horizontal="left" vertical="center" wrapText="true"/>
    </xf>
    <xf numFmtId="9" fontId="4" fillId="0" borderId="1" xfId="0" applyNumberFormat="true" applyFont="true" applyFill="true" applyBorder="true" applyAlignment="true" applyProtection="true">
      <alignment horizontal="justify" vertical="center" wrapText="true"/>
    </xf>
    <xf numFmtId="9" fontId="14" fillId="0" borderId="1" xfId="0" applyNumberFormat="true" applyFont="true" applyFill="true" applyBorder="true" applyAlignment="true" applyProtection="true">
      <alignment horizontal="justify" vertical="center" wrapText="true"/>
    </xf>
    <xf numFmtId="0" fontId="4" fillId="0" borderId="15" xfId="0" applyFont="true" applyFill="true" applyBorder="true" applyAlignment="true" applyProtection="true">
      <alignment horizontal="justify" vertical="center" wrapText="true"/>
    </xf>
    <xf numFmtId="9" fontId="4" fillId="0" borderId="11" xfId="0" applyNumberFormat="true" applyFont="true" applyFill="true" applyBorder="true" applyAlignment="true" applyProtection="true">
      <alignment horizontal="justify" vertical="center" wrapText="true"/>
    </xf>
    <xf numFmtId="0" fontId="4" fillId="0" borderId="6" xfId="0" applyFont="true" applyFill="true" applyBorder="true" applyAlignment="true" applyProtection="true">
      <alignment horizontal="center" vertical="center" wrapText="true"/>
    </xf>
    <xf numFmtId="0" fontId="4" fillId="0" borderId="16" xfId="0" applyFont="true" applyFill="true" applyBorder="true" applyAlignment="true" applyProtection="true">
      <alignment horizontal="center" vertical="center" wrapText="true"/>
    </xf>
    <xf numFmtId="0" fontId="4" fillId="0" borderId="8" xfId="0" applyFont="true" applyFill="true" applyBorder="true" applyAlignment="true" applyProtection="true">
      <alignment horizontal="justify" vertical="center" wrapText="true"/>
    </xf>
    <xf numFmtId="0" fontId="4" fillId="0" borderId="17" xfId="0" applyFont="true" applyFill="true" applyBorder="true" applyAlignment="true" applyProtection="true">
      <alignment horizontal="center" vertical="center" wrapText="true"/>
    </xf>
    <xf numFmtId="0" fontId="7" fillId="0" borderId="1" xfId="0" applyFont="true" applyFill="true" applyBorder="true" applyAlignment="true">
      <alignment horizontal="justify" vertical="center" wrapText="true"/>
    </xf>
    <xf numFmtId="0" fontId="7" fillId="0" borderId="2" xfId="0" applyFont="true" applyFill="true" applyBorder="true" applyAlignment="true">
      <alignment horizontal="justify" vertical="center" wrapText="true"/>
    </xf>
    <xf numFmtId="0" fontId="4" fillId="0" borderId="0" xfId="0" applyFont="true" applyFill="true" applyBorder="true" applyAlignment="true">
      <alignment horizontal="justify" vertical="center" wrapText="true"/>
    </xf>
    <xf numFmtId="0" fontId="4" fillId="0" borderId="18" xfId="0" applyFont="true" applyFill="true" applyBorder="true" applyAlignment="true">
      <alignment horizontal="justify" vertical="center" wrapText="true"/>
    </xf>
    <xf numFmtId="0" fontId="4" fillId="0" borderId="1" xfId="0" applyFont="true" applyFill="true" applyBorder="true" applyAlignment="true">
      <alignment horizontal="left" vertical="center"/>
    </xf>
    <xf numFmtId="0" fontId="4" fillId="0" borderId="19" xfId="0" applyFont="true" applyFill="true" applyBorder="true" applyAlignment="true">
      <alignment horizontal="justify" vertical="center" wrapText="true"/>
    </xf>
    <xf numFmtId="0" fontId="4" fillId="0" borderId="18" xfId="0" applyFont="true" applyFill="true" applyBorder="true" applyAlignment="true">
      <alignment horizontal="left" vertical="center" wrapText="true"/>
    </xf>
    <xf numFmtId="0" fontId="4" fillId="0" borderId="0" xfId="0" applyFont="true" applyFill="true" applyBorder="true" applyAlignment="true">
      <alignment horizontal="left" vertical="center" wrapText="true"/>
    </xf>
    <xf numFmtId="0" fontId="4" fillId="0" borderId="19" xfId="0" applyFont="true" applyFill="true" applyBorder="true" applyAlignment="true">
      <alignment horizontal="left" vertical="center" wrapText="true"/>
    </xf>
    <xf numFmtId="0" fontId="4" fillId="0" borderId="1" xfId="0" applyFont="true" applyFill="true" applyBorder="true" applyAlignment="true">
      <alignment vertical="center" wrapText="true"/>
    </xf>
    <xf numFmtId="0" fontId="10" fillId="0" borderId="1" xfId="0" applyFont="true" applyFill="true" applyBorder="true" applyAlignment="true">
      <alignment horizontal="center" vertical="center" wrapText="true"/>
    </xf>
    <xf numFmtId="9" fontId="10" fillId="0" borderId="1" xfId="0" applyNumberFormat="true" applyFont="true" applyFill="true" applyBorder="true" applyAlignment="true">
      <alignment horizontal="center" vertical="center" wrapText="true"/>
    </xf>
    <xf numFmtId="0" fontId="4" fillId="0" borderId="4" xfId="0" applyFont="true" applyFill="true" applyBorder="true" applyAlignment="true">
      <alignment horizontal="center" vertical="center" wrapText="true"/>
    </xf>
    <xf numFmtId="176" fontId="5" fillId="0" borderId="1" xfId="0" applyNumberFormat="true" applyFont="true" applyFill="true" applyBorder="true" applyAlignment="true">
      <alignment horizontal="center" vertical="center" wrapText="true"/>
    </xf>
    <xf numFmtId="0" fontId="11" fillId="0" borderId="2" xfId="0" applyFont="true" applyFill="true" applyBorder="true" applyAlignment="true">
      <alignment horizontal="justify" vertical="center" wrapText="true"/>
    </xf>
    <xf numFmtId="9" fontId="5" fillId="0" borderId="1" xfId="42" applyFont="true" applyFill="true" applyBorder="true" applyAlignment="true">
      <alignment horizontal="center" vertical="center" wrapText="true"/>
    </xf>
    <xf numFmtId="0" fontId="15" fillId="0" borderId="3" xfId="0" applyFont="true" applyFill="true" applyBorder="true" applyAlignment="true">
      <alignment horizontal="left" vertical="center" wrapText="true"/>
    </xf>
    <xf numFmtId="0" fontId="15" fillId="0" borderId="4" xfId="0" applyFont="true" applyFill="true" applyBorder="true" applyAlignment="true">
      <alignment horizontal="left" vertical="center" wrapText="true"/>
    </xf>
    <xf numFmtId="0" fontId="15" fillId="0" borderId="8" xfId="0" applyFont="true" applyFill="true" applyBorder="true" applyAlignment="true">
      <alignment horizontal="left" vertical="center" wrapText="true"/>
    </xf>
    <xf numFmtId="0" fontId="10" fillId="0" borderId="0" xfId="0" applyFont="true" applyFill="true" applyAlignment="true">
      <alignment horizontal="left" vertical="center" wrapText="true"/>
    </xf>
    <xf numFmtId="0" fontId="11" fillId="0" borderId="1" xfId="0" applyFont="true" applyFill="true" applyBorder="true" applyAlignment="true">
      <alignment horizontal="justify" vertical="center" wrapText="true"/>
    </xf>
    <xf numFmtId="0" fontId="10" fillId="0" borderId="19" xfId="0" applyFont="true" applyFill="true" applyBorder="true" applyAlignment="true">
      <alignment horizontal="left" vertical="center" wrapText="true"/>
    </xf>
    <xf numFmtId="0" fontId="8" fillId="0" borderId="0" xfId="0" applyFont="true" applyAlignment="true">
      <alignment horizontal="center" vertical="center"/>
    </xf>
    <xf numFmtId="0" fontId="9" fillId="0" borderId="0" xfId="0" applyFont="true" applyAlignment="true">
      <alignment horizontal="center" vertical="center"/>
    </xf>
    <xf numFmtId="0" fontId="16" fillId="0" borderId="1" xfId="0" applyFont="true" applyBorder="true" applyAlignment="true">
      <alignment horizontal="center" vertical="center" wrapText="true"/>
    </xf>
    <xf numFmtId="0" fontId="4" fillId="0" borderId="7" xfId="0" applyFont="true" applyBorder="true" applyAlignment="true">
      <alignment horizontal="justify" vertical="center" wrapText="true"/>
    </xf>
    <xf numFmtId="0" fontId="4" fillId="0" borderId="18" xfId="0" applyFont="true" applyBorder="true" applyAlignment="true">
      <alignment horizontal="justify" vertical="center" wrapText="true"/>
    </xf>
    <xf numFmtId="0" fontId="4" fillId="0" borderId="0" xfId="0" applyFont="true" applyBorder="true" applyAlignment="true">
      <alignment horizontal="justify" vertical="center" wrapText="true"/>
    </xf>
    <xf numFmtId="0" fontId="4" fillId="0" borderId="19" xfId="0" applyFont="true" applyBorder="true" applyAlignment="true">
      <alignment horizontal="justify" vertical="center" wrapText="true"/>
    </xf>
    <xf numFmtId="9" fontId="4" fillId="0" borderId="1" xfId="0" applyNumberFormat="true" applyFont="true" applyBorder="true" applyAlignment="true">
      <alignment horizontal="center" vertical="center" wrapText="true"/>
    </xf>
    <xf numFmtId="0" fontId="17" fillId="0" borderId="0" xfId="0" applyFont="true" applyFill="true" applyBorder="true" applyAlignment="true">
      <alignment horizontal="center" vertical="center"/>
    </xf>
    <xf numFmtId="0" fontId="5" fillId="0" borderId="1" xfId="0" applyFont="true" applyBorder="true" applyAlignment="true">
      <alignment vertical="center" wrapText="true"/>
    </xf>
    <xf numFmtId="9" fontId="5" fillId="0" borderId="1" xfId="0" applyNumberFormat="true" applyFont="true" applyFill="true" applyBorder="true" applyAlignment="true" applyProtection="true">
      <alignment horizontal="center" vertical="center" wrapText="true"/>
    </xf>
    <xf numFmtId="9" fontId="5" fillId="0" borderId="1" xfId="42" applyNumberFormat="true" applyFont="true" applyFill="true" applyBorder="true" applyAlignment="true">
      <alignment horizontal="center" vertical="center" wrapText="true"/>
    </xf>
    <xf numFmtId="0" fontId="18" fillId="0" borderId="1" xfId="0" applyFont="true" applyFill="true" applyBorder="true" applyAlignment="true">
      <alignment horizontal="center" vertical="center"/>
    </xf>
    <xf numFmtId="0" fontId="1" fillId="0" borderId="0" xfId="2" applyFont="true" applyFill="true" applyBorder="true" applyAlignment="true">
      <alignment vertical="center"/>
    </xf>
    <xf numFmtId="0" fontId="1" fillId="0" borderId="0" xfId="2" applyFont="true" applyFill="true" applyBorder="true" applyAlignment="true">
      <alignment horizontal="center" vertical="center"/>
    </xf>
    <xf numFmtId="0" fontId="3" fillId="0" borderId="0" xfId="2" applyFont="true" applyFill="true" applyBorder="true" applyAlignment="true">
      <alignment horizontal="center" vertical="center"/>
    </xf>
    <xf numFmtId="0" fontId="4" fillId="0" borderId="0" xfId="2" applyFont="true" applyFill="true" applyBorder="true" applyAlignment="true">
      <alignment horizontal="center" vertical="center"/>
    </xf>
    <xf numFmtId="0" fontId="4" fillId="0" borderId="1" xfId="2" applyFont="true" applyFill="true" applyBorder="true" applyAlignment="true">
      <alignment horizontal="center" vertical="center" wrapText="true"/>
    </xf>
    <xf numFmtId="0" fontId="4" fillId="0" borderId="1" xfId="2" applyFont="true" applyFill="true" applyBorder="true" applyAlignment="true">
      <alignment horizontal="justify" vertical="center" wrapText="true"/>
    </xf>
    <xf numFmtId="0" fontId="4" fillId="0" borderId="7" xfId="2" applyFont="true" applyFill="true" applyBorder="true" applyAlignment="true">
      <alignment horizontal="center" vertical="center" wrapText="true"/>
    </xf>
    <xf numFmtId="0" fontId="4" fillId="0" borderId="7" xfId="2" applyFont="true" applyFill="true" applyBorder="true" applyAlignment="true">
      <alignment horizontal="justify" vertical="center" wrapText="true"/>
    </xf>
    <xf numFmtId="0" fontId="7" fillId="0" borderId="1" xfId="2" applyFont="true" applyFill="true" applyBorder="true" applyAlignment="true">
      <alignment horizontal="justify" vertical="center" wrapText="true"/>
    </xf>
    <xf numFmtId="0" fontId="4" fillId="0" borderId="1" xfId="2" applyFont="true" applyFill="true" applyBorder="true" applyAlignment="true">
      <alignment horizontal="left" vertical="center" wrapText="true"/>
    </xf>
    <xf numFmtId="0" fontId="7" fillId="0" borderId="1" xfId="2" applyFont="true" applyFill="true" applyBorder="true" applyAlignment="true">
      <alignment horizontal="center" vertical="center" wrapText="true"/>
    </xf>
    <xf numFmtId="9" fontId="4" fillId="0" borderId="1" xfId="2" applyNumberFormat="true" applyFont="true" applyFill="true" applyBorder="true" applyAlignment="true">
      <alignment horizontal="justify" vertical="center" wrapText="true"/>
    </xf>
    <xf numFmtId="0" fontId="10" fillId="0" borderId="1" xfId="0" applyFont="true" applyFill="true" applyBorder="true" applyAlignment="true">
      <alignment horizontal="justify" vertical="center" wrapText="true"/>
    </xf>
    <xf numFmtId="0" fontId="6" fillId="0" borderId="0" xfId="0" applyFont="true" applyFill="true" applyBorder="true" applyAlignment="true">
      <alignment vertical="center" wrapText="true"/>
    </xf>
    <xf numFmtId="0" fontId="6" fillId="0" borderId="0" xfId="0" applyFont="true" applyFill="true" applyBorder="true" applyAlignment="true">
      <alignment horizontal="center" vertical="center" wrapText="true"/>
    </xf>
    <xf numFmtId="0" fontId="19" fillId="0" borderId="0" xfId="0" applyFont="true" applyFill="true" applyBorder="true" applyAlignment="true">
      <alignment horizontal="center" vertical="center" wrapText="true"/>
    </xf>
    <xf numFmtId="0" fontId="6" fillId="0" borderId="9" xfId="0" applyFont="true" applyFill="true" applyBorder="true" applyAlignment="true" applyProtection="true">
      <alignment horizontal="justify" vertical="center" wrapText="true"/>
    </xf>
    <xf numFmtId="0" fontId="6" fillId="0" borderId="20" xfId="0" applyFont="true" applyFill="true" applyBorder="true" applyAlignment="true" applyProtection="true">
      <alignment horizontal="center" vertical="center" wrapText="true"/>
    </xf>
    <xf numFmtId="0" fontId="6" fillId="0" borderId="20" xfId="0" applyFont="true" applyFill="true" applyBorder="true" applyAlignment="true" applyProtection="true">
      <alignment horizontal="justify" vertical="center" wrapText="true"/>
    </xf>
    <xf numFmtId="0" fontId="6" fillId="0" borderId="1" xfId="0" applyFont="true" applyFill="true" applyBorder="true" applyAlignment="true" applyProtection="true">
      <alignment horizontal="center" vertical="center" wrapText="true"/>
    </xf>
    <xf numFmtId="0" fontId="6" fillId="0" borderId="1" xfId="0" applyFont="true" applyFill="true" applyBorder="true" applyAlignment="true" applyProtection="true">
      <alignment horizontal="justify" vertical="center" wrapText="true"/>
    </xf>
    <xf numFmtId="0" fontId="6" fillId="0" borderId="1" xfId="0" applyFont="true" applyFill="true" applyBorder="true" applyAlignment="true" applyProtection="true">
      <alignment horizontal="left" vertical="center" wrapText="true"/>
    </xf>
    <xf numFmtId="0" fontId="6" fillId="0" borderId="1" xfId="0" applyFont="true" applyFill="true" applyBorder="true" applyAlignment="true">
      <alignment horizontal="justify" vertical="center" wrapText="true"/>
    </xf>
    <xf numFmtId="0" fontId="6" fillId="0" borderId="21" xfId="0" applyFont="true" applyFill="true" applyBorder="true" applyAlignment="true" applyProtection="true">
      <alignment horizontal="center" vertical="center" wrapText="true"/>
    </xf>
    <xf numFmtId="0" fontId="6" fillId="0" borderId="21" xfId="0" applyFont="true" applyFill="true" applyBorder="true" applyAlignment="true" applyProtection="true">
      <alignment horizontal="justify" vertical="center" wrapText="true"/>
    </xf>
    <xf numFmtId="0" fontId="6" fillId="0" borderId="22" xfId="0" applyFont="true" applyFill="true" applyBorder="true" applyAlignment="true" applyProtection="true">
      <alignment horizontal="center" vertical="center" wrapText="true"/>
    </xf>
    <xf numFmtId="0" fontId="6" fillId="0" borderId="21" xfId="0" applyFont="true" applyFill="true" applyBorder="true" applyAlignment="true" applyProtection="true">
      <alignment horizontal="left" vertical="center" wrapText="true"/>
    </xf>
    <xf numFmtId="9" fontId="6" fillId="0" borderId="9" xfId="0" applyNumberFormat="true" applyFont="true" applyFill="true" applyBorder="true" applyAlignment="true" applyProtection="true">
      <alignment horizontal="justify" vertical="center" wrapText="true"/>
    </xf>
    <xf numFmtId="0" fontId="20" fillId="0" borderId="0" xfId="0" applyFont="true" applyFill="true" applyBorder="true" applyAlignment="true">
      <alignment vertical="center"/>
    </xf>
    <xf numFmtId="0" fontId="8" fillId="0" borderId="0" xfId="0" applyFont="true" applyFill="true" applyBorder="true" applyAlignment="true">
      <alignment horizontal="center" vertical="center"/>
    </xf>
    <xf numFmtId="0" fontId="20" fillId="0" borderId="0" xfId="0" applyFont="true" applyFill="true" applyBorder="true" applyAlignment="true">
      <alignment horizontal="center" vertical="center"/>
    </xf>
    <xf numFmtId="0" fontId="21" fillId="0" borderId="1" xfId="0" applyFont="true" applyFill="true" applyBorder="true" applyAlignment="true">
      <alignment horizontal="center" vertical="center" wrapText="true"/>
    </xf>
    <xf numFmtId="0" fontId="22" fillId="2" borderId="1" xfId="0" applyFont="true" applyFill="true" applyBorder="true" applyAlignment="true">
      <alignment horizontal="center" vertical="center" wrapText="true"/>
    </xf>
    <xf numFmtId="0" fontId="21" fillId="0" borderId="2" xfId="0" applyFont="true" applyFill="true" applyBorder="true" applyAlignment="true">
      <alignment horizontal="center" vertical="center" wrapText="true"/>
    </xf>
    <xf numFmtId="0" fontId="21" fillId="0" borderId="7" xfId="0" applyFont="true" applyFill="true" applyBorder="true" applyAlignment="true">
      <alignment horizontal="center" vertical="center" wrapText="true"/>
    </xf>
    <xf numFmtId="9" fontId="22" fillId="2" borderId="1"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pplyProtection="true">
      <alignment horizontal="center" vertical="center" wrapText="true"/>
    </xf>
    <xf numFmtId="0" fontId="1" fillId="0" borderId="1" xfId="0" applyFont="true" applyFill="true" applyBorder="true" applyAlignment="true">
      <alignment horizontal="center" vertical="center"/>
    </xf>
    <xf numFmtId="0" fontId="4" fillId="0" borderId="16" xfId="0" applyFont="true" applyFill="true" applyBorder="true" applyAlignment="true">
      <alignment horizontal="center" vertical="center" wrapText="true"/>
    </xf>
    <xf numFmtId="0" fontId="4" fillId="0" borderId="23" xfId="0" applyFont="true" applyFill="true" applyBorder="true" applyAlignment="true">
      <alignment horizontal="center" vertical="center" wrapText="true"/>
    </xf>
    <xf numFmtId="0" fontId="4" fillId="0" borderId="24" xfId="0" applyFont="true" applyFill="true" applyBorder="true" applyAlignment="true">
      <alignment horizontal="center" vertical="center" wrapText="true"/>
    </xf>
    <xf numFmtId="0" fontId="23" fillId="0" borderId="0" xfId="0" applyFont="true" applyFill="true" applyBorder="true" applyAlignment="true">
      <alignment vertical="center"/>
    </xf>
    <xf numFmtId="0" fontId="5" fillId="0" borderId="24" xfId="0" applyFont="true" applyFill="true" applyBorder="true" applyAlignment="true">
      <alignment horizontal="justify" vertical="center" wrapText="true"/>
    </xf>
    <xf numFmtId="0" fontId="5" fillId="0" borderId="7" xfId="0" applyFont="true" applyFill="true" applyBorder="true" applyAlignment="true">
      <alignment horizontal="center" vertical="center" wrapText="true"/>
    </xf>
    <xf numFmtId="0" fontId="5" fillId="0" borderId="7" xfId="0" applyFont="true" applyFill="true" applyBorder="true" applyAlignment="true">
      <alignment horizontal="justify" vertical="center" wrapText="true"/>
    </xf>
    <xf numFmtId="0" fontId="24" fillId="0" borderId="0" xfId="0" applyFont="true" applyFill="true" applyBorder="true" applyAlignment="true"/>
    <xf numFmtId="0" fontId="24" fillId="0" borderId="0" xfId="0" applyFont="true" applyFill="true" applyBorder="true" applyAlignment="true">
      <alignment wrapText="true"/>
    </xf>
    <xf numFmtId="0" fontId="10" fillId="0" borderId="0" xfId="0" applyFont="true" applyFill="true" applyBorder="true" applyAlignment="true">
      <alignment horizontal="left" vertical="center"/>
    </xf>
    <xf numFmtId="0" fontId="25" fillId="0" borderId="0" xfId="0" applyFont="true" applyFill="true" applyBorder="true" applyAlignment="true">
      <alignment horizontal="center" vertical="center"/>
    </xf>
    <xf numFmtId="0" fontId="25" fillId="0" borderId="0" xfId="0" applyFont="true" applyFill="true" applyBorder="true" applyAlignment="true">
      <alignment horizontal="center"/>
    </xf>
    <xf numFmtId="0" fontId="26" fillId="0" borderId="0" xfId="0" applyFont="true" applyFill="true" applyBorder="true" applyAlignment="true">
      <alignment horizontal="center" vertical="center"/>
    </xf>
    <xf numFmtId="0" fontId="27" fillId="0" borderId="1" xfId="0" applyFont="true" applyFill="true" applyBorder="true" applyAlignment="true">
      <alignment horizontal="center" vertical="center" wrapText="true"/>
    </xf>
    <xf numFmtId="0" fontId="28" fillId="0" borderId="3" xfId="0" applyFont="true" applyFill="true" applyBorder="true" applyAlignment="true">
      <alignment horizontal="center" vertical="center"/>
    </xf>
    <xf numFmtId="0" fontId="24" fillId="0" borderId="4" xfId="0" applyFont="true" applyFill="true" applyBorder="true" applyAlignment="true">
      <alignment horizontal="center" vertical="center"/>
    </xf>
    <xf numFmtId="0" fontId="27" fillId="0" borderId="25" xfId="0" applyFont="true" applyFill="true" applyBorder="true" applyAlignment="true">
      <alignment horizontal="center" vertical="center" wrapText="true"/>
    </xf>
    <xf numFmtId="0" fontId="29" fillId="0" borderId="18" xfId="0" applyFont="true" applyFill="true" applyBorder="true" applyAlignment="true">
      <alignment horizontal="left" vertical="center" wrapText="true"/>
    </xf>
    <xf numFmtId="0" fontId="29" fillId="0" borderId="0" xfId="0" applyFont="true" applyFill="true" applyBorder="true" applyAlignment="true">
      <alignment horizontal="left" vertical="center" wrapText="true"/>
    </xf>
    <xf numFmtId="0" fontId="27" fillId="0" borderId="3" xfId="0" applyFont="true" applyFill="true" applyBorder="true" applyAlignment="true">
      <alignment horizontal="center" vertical="center" wrapText="true"/>
    </xf>
    <xf numFmtId="0" fontId="27" fillId="0" borderId="1" xfId="0" applyFont="true" applyFill="true" applyBorder="true" applyAlignment="true">
      <alignment horizontal="center" vertical="center" wrapText="true"/>
    </xf>
    <xf numFmtId="0" fontId="28" fillId="0" borderId="1" xfId="0" applyFont="true" applyFill="true" applyBorder="true" applyAlignment="true">
      <alignment horizontal="center" vertical="center" wrapText="true"/>
    </xf>
    <xf numFmtId="0" fontId="11" fillId="0" borderId="8" xfId="0"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30" fillId="0" borderId="1" xfId="0" applyFont="true" applyFill="true" applyBorder="true" applyAlignment="true">
      <alignment horizontal="center" vertical="center" wrapText="true"/>
    </xf>
    <xf numFmtId="0" fontId="31" fillId="0" borderId="1" xfId="0" applyFont="true" applyFill="true" applyBorder="true" applyAlignment="true">
      <alignment horizontal="center" vertical="center" wrapText="true"/>
    </xf>
    <xf numFmtId="0" fontId="32" fillId="0" borderId="10" xfId="0" applyFont="true" applyFill="true" applyBorder="true" applyAlignment="true">
      <alignment horizontal="center" vertical="center" wrapText="true"/>
    </xf>
    <xf numFmtId="0" fontId="32" fillId="0" borderId="6" xfId="0" applyFont="true" applyFill="true" applyBorder="true" applyAlignment="true">
      <alignment horizontal="center" vertical="center" wrapText="true"/>
    </xf>
    <xf numFmtId="0" fontId="32" fillId="0" borderId="19" xfId="0" applyFont="true" applyFill="true" applyBorder="true" applyAlignment="true">
      <alignment horizontal="center" vertical="center" wrapText="true"/>
    </xf>
    <xf numFmtId="0" fontId="32" fillId="0" borderId="18" xfId="0" applyFont="true" applyFill="true" applyBorder="true" applyAlignment="true">
      <alignment horizontal="center" vertical="center" wrapText="true"/>
    </xf>
    <xf numFmtId="0" fontId="32" fillId="0" borderId="19" xfId="0" applyFont="true" applyFill="true" applyBorder="true" applyAlignment="true">
      <alignment horizontal="center" vertical="center" wrapText="true"/>
    </xf>
    <xf numFmtId="0" fontId="32" fillId="0" borderId="18" xfId="0" applyFont="true" applyFill="true" applyBorder="true" applyAlignment="true">
      <alignment horizontal="center" vertical="center" wrapText="true"/>
    </xf>
    <xf numFmtId="0" fontId="32" fillId="0" borderId="1" xfId="0" applyFont="true" applyFill="true" applyBorder="true" applyAlignment="true">
      <alignment horizontal="center" vertical="center" wrapText="true"/>
    </xf>
    <xf numFmtId="0" fontId="32" fillId="0" borderId="3" xfId="0" applyFont="true" applyFill="true" applyBorder="true" applyAlignment="true">
      <alignment horizontal="center" vertical="center" wrapText="true"/>
    </xf>
    <xf numFmtId="0" fontId="32" fillId="0" borderId="8" xfId="0" applyFont="true" applyFill="true" applyBorder="true" applyAlignment="true">
      <alignment horizontal="center" vertical="center" wrapText="true"/>
    </xf>
    <xf numFmtId="0" fontId="32" fillId="0" borderId="10" xfId="0" applyFont="true" applyFill="true" applyBorder="true" applyAlignment="true">
      <alignment horizontal="center" vertical="center" wrapText="true"/>
    </xf>
    <xf numFmtId="0" fontId="32" fillId="0" borderId="6" xfId="0" applyFont="true" applyFill="true" applyBorder="true" applyAlignment="true">
      <alignment horizontal="center" vertical="center" wrapText="true"/>
    </xf>
    <xf numFmtId="0" fontId="32" fillId="0" borderId="19" xfId="0" applyFont="true" applyFill="true" applyBorder="true" applyAlignment="true">
      <alignment horizontal="center" vertical="center" wrapText="true"/>
    </xf>
    <xf numFmtId="0" fontId="32" fillId="0" borderId="18" xfId="0" applyFont="true" applyFill="true" applyBorder="true" applyAlignment="true">
      <alignment horizontal="center" vertical="center" wrapText="true"/>
    </xf>
    <xf numFmtId="0" fontId="32" fillId="0" borderId="24" xfId="0" applyFont="true" applyFill="true" applyBorder="true" applyAlignment="true">
      <alignment horizontal="center" vertical="center" wrapText="true"/>
    </xf>
    <xf numFmtId="0" fontId="32" fillId="0" borderId="1" xfId="0" applyFont="true" applyFill="true" applyBorder="true" applyAlignment="true">
      <alignment horizontal="center" vertical="center" wrapText="true"/>
    </xf>
    <xf numFmtId="0" fontId="28" fillId="0" borderId="1" xfId="0" applyFont="true" applyFill="true" applyBorder="true" applyAlignment="true">
      <alignment horizontal="center" wrapText="true"/>
    </xf>
    <xf numFmtId="0" fontId="28" fillId="0" borderId="2" xfId="0" applyFont="true" applyFill="true" applyBorder="true" applyAlignment="true">
      <alignment vertical="center"/>
    </xf>
    <xf numFmtId="0" fontId="28" fillId="0" borderId="6" xfId="0" applyFont="true" applyFill="true" applyBorder="true" applyAlignment="true">
      <alignment horizontal="center" vertical="center"/>
    </xf>
    <xf numFmtId="0" fontId="24" fillId="0" borderId="10" xfId="0" applyFont="true" applyFill="true" applyBorder="true" applyAlignment="true">
      <alignment horizontal="center" vertical="center"/>
    </xf>
    <xf numFmtId="0" fontId="24" fillId="0" borderId="5" xfId="0" applyFont="true" applyFill="true" applyBorder="true" applyAlignment="true">
      <alignment vertical="center"/>
    </xf>
    <xf numFmtId="0" fontId="24" fillId="0" borderId="25" xfId="0" applyFont="true" applyFill="true" applyBorder="true" applyAlignment="true">
      <alignment horizontal="center" vertical="center"/>
    </xf>
    <xf numFmtId="0" fontId="24" fillId="0" borderId="24" xfId="0" applyFont="true" applyFill="true" applyBorder="true" applyAlignment="true">
      <alignment horizontal="center" vertical="center"/>
    </xf>
    <xf numFmtId="0" fontId="24" fillId="0" borderId="8" xfId="0" applyFont="true" applyFill="true" applyBorder="true" applyAlignment="true">
      <alignment horizontal="center" vertical="center"/>
    </xf>
    <xf numFmtId="0" fontId="24" fillId="0" borderId="7" xfId="0" applyFont="true" applyFill="true" applyBorder="true" applyAlignment="true">
      <alignment vertical="center"/>
    </xf>
    <xf numFmtId="0" fontId="25" fillId="0" borderId="0" xfId="0" applyFont="true" applyFill="true" applyBorder="true" applyAlignment="true">
      <alignment horizontal="center" wrapText="true"/>
    </xf>
    <xf numFmtId="0" fontId="24" fillId="0" borderId="4" xfId="0" applyFont="true" applyFill="true" applyBorder="true" applyAlignment="true">
      <alignment horizontal="center" vertical="center" wrapText="true"/>
    </xf>
    <xf numFmtId="0" fontId="24" fillId="0" borderId="8" xfId="0" applyFont="true" applyFill="true" applyBorder="true" applyAlignment="true">
      <alignment horizontal="center" vertical="center"/>
    </xf>
    <xf numFmtId="0" fontId="29" fillId="0" borderId="19" xfId="0" applyFont="true" applyFill="true" applyBorder="true" applyAlignment="true">
      <alignment horizontal="left" vertical="center" wrapText="true"/>
    </xf>
    <xf numFmtId="0" fontId="32" fillId="0" borderId="1" xfId="0" applyFont="true" applyFill="true" applyBorder="true" applyAlignment="true">
      <alignment vertical="center" wrapText="true"/>
    </xf>
    <xf numFmtId="9" fontId="33" fillId="0" borderId="4" xfId="0" applyNumberFormat="true" applyFont="true" applyFill="true" applyBorder="true" applyAlignment="true">
      <alignment horizontal="center" vertical="center" wrapText="true"/>
    </xf>
    <xf numFmtId="9" fontId="28" fillId="0" borderId="8" xfId="0" applyNumberFormat="true" applyFont="true" applyFill="true" applyBorder="true" applyAlignment="true">
      <alignment horizontal="center" vertical="center" wrapText="true"/>
    </xf>
    <xf numFmtId="9" fontId="28" fillId="0" borderId="4" xfId="0" applyNumberFormat="true"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34" fillId="0" borderId="1" xfId="0" applyFont="true" applyFill="true" applyBorder="true" applyAlignment="true">
      <alignment horizontal="center" vertical="center" wrapText="true"/>
    </xf>
    <xf numFmtId="9" fontId="33" fillId="0" borderId="4" xfId="0" applyNumberFormat="true" applyFont="true" applyFill="true" applyBorder="true" applyAlignment="true">
      <alignment horizontal="center" vertical="center" wrapText="true"/>
    </xf>
    <xf numFmtId="9" fontId="33" fillId="0" borderId="8" xfId="0" applyNumberFormat="true" applyFont="true" applyFill="true" applyBorder="true" applyAlignment="true">
      <alignment horizontal="center" vertical="center" wrapText="true"/>
    </xf>
    <xf numFmtId="0" fontId="35" fillId="0" borderId="0" xfId="0" applyFont="true" applyFill="true" applyBorder="true" applyAlignment="true">
      <alignment vertical="center" wrapText="true"/>
    </xf>
    <xf numFmtId="0" fontId="35" fillId="0" borderId="1" xfId="0" applyFont="true" applyFill="true" applyBorder="true" applyAlignment="true">
      <alignment horizontal="center" vertical="center"/>
    </xf>
    <xf numFmtId="49" fontId="11" fillId="0" borderId="3" xfId="0" applyNumberFormat="true" applyFont="true" applyFill="true" applyBorder="true" applyAlignment="true">
      <alignment horizontal="center" vertical="center" wrapText="true"/>
    </xf>
    <xf numFmtId="49" fontId="11" fillId="0" borderId="8" xfId="0" applyNumberFormat="true" applyFont="true" applyFill="true" applyBorder="true" applyAlignment="true">
      <alignment horizontal="center" vertical="center" wrapText="true"/>
    </xf>
    <xf numFmtId="0" fontId="11" fillId="0" borderId="3" xfId="0" applyFont="true" applyFill="true" applyBorder="true" applyAlignment="true">
      <alignment horizontal="center" vertical="center" wrapText="true"/>
    </xf>
    <xf numFmtId="0" fontId="11" fillId="0" borderId="8" xfId="0" applyFont="true" applyFill="true" applyBorder="true" applyAlignment="true">
      <alignment horizontal="center" vertical="center" wrapText="true"/>
    </xf>
    <xf numFmtId="0" fontId="28" fillId="0" borderId="1" xfId="0" applyFont="true" applyFill="true" applyBorder="true" applyAlignment="true">
      <alignment vertical="center" wrapText="true"/>
    </xf>
  </cellXfs>
  <cellStyles count="51">
    <cellStyle name="常规" xfId="0" builtinId="0"/>
    <cellStyle name="常规 13" xfId="1"/>
    <cellStyle name="常规 2"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5" Type="http://schemas.openxmlformats.org/officeDocument/2006/relationships/sharedStrings" Target="sharedStrings.xml"/><Relationship Id="rId54" Type="http://schemas.openxmlformats.org/officeDocument/2006/relationships/styles" Target="styles.xml"/><Relationship Id="rId53" Type="http://schemas.openxmlformats.org/officeDocument/2006/relationships/theme" Target="theme/theme1.xml"/><Relationship Id="rId52" Type="http://schemas.openxmlformats.org/officeDocument/2006/relationships/externalLink" Target="externalLinks/externalLink2.xml"/><Relationship Id="rId51" Type="http://schemas.openxmlformats.org/officeDocument/2006/relationships/externalLink" Target="externalLinks/externalLink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lzxq/&#26700;&#38754;/2026&#24180;&#39044;&#31639;&#25209;&#22797;///cwserver/&#39044;&#31639;&#32929;/2006&#24180;&#20915;&#31639;/2006&#25351;&#26631;&#31649;&#297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lzxq/&#26700;&#38754;/2026&#24180;&#39044;&#31639;&#25209;&#22797;///zwserver/&#39044;&#31639;/&#24037;&#20316;&#34920;/2010&#24180;/2010&#24180;&#20915;&#31639;/2010&#24180;&#39044;&#31639;&#25351;&#26631;&#30331;&#35760;&#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总菜单"/>
      <sheetName val="菜单"/>
      <sheetName val="年初初始"/>
      <sheetName val="年终结转"/>
      <sheetName val="预算菜单"/>
      <sheetName val="收支菜单"/>
      <sheetName val="报表菜单"/>
      <sheetName val="指标菜单"/>
      <sheetName val="财力菜单"/>
      <sheetName val="决算菜单"/>
      <sheetName val="财力基数"/>
      <sheetName val="年初财力"/>
      <sheetName val="年终财力"/>
      <sheetName val="实际财力"/>
      <sheetName val="新增财力"/>
      <sheetName val="乡镇指标"/>
      <sheetName val="资金结算"/>
      <sheetName val="分配明细"/>
      <sheetName val="收入预算"/>
      <sheetName val="收入预算汇总"/>
      <sheetName val="征收部门"/>
      <sheetName val="县级预算"/>
      <sheetName val="年初预算"/>
      <sheetName val="支出预算"/>
      <sheetName val="支出预算表"/>
      <sheetName val="支出预算汇总"/>
      <sheetName val="专项资金"/>
      <sheetName val="专项指标"/>
      <sheetName val="指标核对"/>
      <sheetName val="单位专项支出"/>
      <sheetName val="指标支出"/>
      <sheetName val="专项支出"/>
      <sheetName val="指标对帐"/>
      <sheetName val="指标汇总"/>
      <sheetName val="指标统计"/>
      <sheetName val="月指标"/>
      <sheetName val="财政收入"/>
      <sheetName val="县级核对"/>
      <sheetName val="乡镇核对"/>
      <sheetName val="收入月报"/>
      <sheetName val="收入汇总"/>
      <sheetName val="财政支出"/>
      <sheetName val="县乡汇总"/>
      <sheetName val="县级支出"/>
      <sheetName val="支出数据"/>
      <sheetName val="支出月报"/>
      <sheetName val="支出汇总"/>
      <sheetName val="支出电报"/>
      <sheetName val="收入电报"/>
      <sheetName val="月报"/>
      <sheetName val="收入超收"/>
      <sheetName val="预算调整"/>
      <sheetName val="收支"/>
      <sheetName val="收支决算"/>
      <sheetName val="总决算"/>
      <sheetName val="乡镇决算"/>
      <sheetName val="决算汇总"/>
      <sheetName val="决算调整"/>
      <sheetName val="乡镇表九"/>
      <sheetName val="决算平衡"/>
      <sheetName val="决算明细"/>
      <sheetName val="基金"/>
      <sheetName val="分析封面"/>
      <sheetName val="收入分析"/>
      <sheetName val="本月收入"/>
      <sheetName val="同期收入"/>
      <sheetName val="支出分析"/>
      <sheetName val="同期支出"/>
      <sheetName val="上年收入"/>
      <sheetName val="上年支出"/>
      <sheetName val="上年指标"/>
      <sheetName val="总指标"/>
      <sheetName val="财力总表"/>
      <sheetName val="财力构成"/>
      <sheetName val="收支分类"/>
      <sheetName val="财力支出"/>
      <sheetName val="指标分配"/>
      <sheetName val="分配核对"/>
      <sheetName val="财力表"/>
      <sheetName val="预计财力"/>
      <sheetName val="单位指标"/>
      <sheetName val="指标结算"/>
      <sheetName val="综合查询"/>
      <sheetName val="库"/>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登记表"/>
      <sheetName val="分类"/>
      <sheetName val="统计"/>
      <sheetName val="一般"/>
      <sheetName val="基金"/>
      <sheetName val="市"/>
      <sheetName val="省"/>
      <sheetName val="基础"/>
      <sheetName val="导入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1"/>
  <sheetViews>
    <sheetView tabSelected="1" topLeftCell="A9" workbookViewId="0">
      <selection activeCell="M21" sqref="M21"/>
    </sheetView>
  </sheetViews>
  <sheetFormatPr defaultColWidth="8" defaultRowHeight="16.5" outlineLevelCol="6"/>
  <cols>
    <col min="1" max="1" width="9" style="185" customWidth="true"/>
    <col min="2" max="3" width="10.375" style="185" customWidth="true"/>
    <col min="4" max="4" width="5.625" style="185" customWidth="true"/>
    <col min="5" max="5" width="18.875" style="186" customWidth="true"/>
    <col min="6" max="7" width="10.375" style="185" customWidth="true"/>
    <col min="8" max="16384" width="8" style="185"/>
  </cols>
  <sheetData>
    <row r="1" s="185" customFormat="true" spans="1:5">
      <c r="A1" s="187" t="s">
        <v>0</v>
      </c>
      <c r="B1" s="185"/>
      <c r="C1" s="185"/>
      <c r="D1" s="185"/>
      <c r="E1" s="186"/>
    </row>
    <row r="2" s="185" customFormat="true" ht="28" customHeight="true" spans="1:7">
      <c r="A2" s="188" t="s">
        <v>1</v>
      </c>
      <c r="B2" s="189"/>
      <c r="C2" s="190"/>
      <c r="D2" s="189"/>
      <c r="E2" s="228"/>
      <c r="F2" s="189"/>
      <c r="G2" s="189"/>
    </row>
    <row r="3" s="185" customFormat="true" ht="29" customHeight="true" spans="1:7">
      <c r="A3" s="188" t="s">
        <v>2</v>
      </c>
      <c r="B3" s="189"/>
      <c r="C3" s="190"/>
      <c r="D3" s="189"/>
      <c r="E3" s="228"/>
      <c r="F3" s="189"/>
      <c r="G3" s="189"/>
    </row>
    <row r="4" s="185" customFormat="true" ht="26" customHeight="true" spans="1:7">
      <c r="A4" s="191" t="s">
        <v>3</v>
      </c>
      <c r="B4" s="192" t="s">
        <v>4</v>
      </c>
      <c r="C4" s="193"/>
      <c r="D4" s="193"/>
      <c r="E4" s="229"/>
      <c r="F4" s="193"/>
      <c r="G4" s="230"/>
    </row>
    <row r="5" s="185" customFormat="true" ht="20" customHeight="true" spans="1:7">
      <c r="A5" s="194" t="s">
        <v>5</v>
      </c>
      <c r="B5" s="195" t="s">
        <v>6</v>
      </c>
      <c r="C5" s="196"/>
      <c r="D5" s="196"/>
      <c r="E5" s="196"/>
      <c r="F5" s="196"/>
      <c r="G5" s="231"/>
    </row>
    <row r="6" s="185" customFormat="true" ht="20" customHeight="true" spans="1:7">
      <c r="A6" s="197"/>
      <c r="B6" s="195" t="s">
        <v>7</v>
      </c>
      <c r="C6" s="196"/>
      <c r="D6" s="196"/>
      <c r="E6" s="196"/>
      <c r="F6" s="196"/>
      <c r="G6" s="231"/>
    </row>
    <row r="7" s="185" customFormat="true" ht="20" customHeight="true" spans="1:7">
      <c r="A7" s="197"/>
      <c r="B7" s="195" t="s">
        <v>8</v>
      </c>
      <c r="C7" s="196"/>
      <c r="D7" s="196"/>
      <c r="E7" s="196"/>
      <c r="F7" s="196"/>
      <c r="G7" s="231"/>
    </row>
    <row r="8" s="185" customFormat="true" ht="20" customHeight="true" spans="1:7">
      <c r="A8" s="197"/>
      <c r="B8" s="195" t="s">
        <v>9</v>
      </c>
      <c r="C8" s="196"/>
      <c r="D8" s="196"/>
      <c r="E8" s="196"/>
      <c r="F8" s="196"/>
      <c r="G8" s="231"/>
    </row>
    <row r="9" s="185" customFormat="true" ht="27" customHeight="true" spans="1:7">
      <c r="A9" s="198" t="s">
        <v>10</v>
      </c>
      <c r="B9" s="198" t="s">
        <v>11</v>
      </c>
      <c r="C9" s="198"/>
      <c r="D9" s="198"/>
      <c r="E9" s="198" t="s">
        <v>12</v>
      </c>
      <c r="F9" s="198" t="s">
        <v>13</v>
      </c>
      <c r="G9" s="198" t="s">
        <v>12</v>
      </c>
    </row>
    <row r="10" s="185" customFormat="true" ht="18" customHeight="true" spans="1:7">
      <c r="A10" s="198"/>
      <c r="B10" s="198" t="s">
        <v>14</v>
      </c>
      <c r="C10" s="198" t="s">
        <v>15</v>
      </c>
      <c r="D10" s="198"/>
      <c r="E10" s="198">
        <v>1044.94</v>
      </c>
      <c r="F10" s="198" t="s">
        <v>16</v>
      </c>
      <c r="G10" s="198"/>
    </row>
    <row r="11" s="185" customFormat="true" ht="18" customHeight="true" spans="1:7">
      <c r="A11" s="198"/>
      <c r="B11" s="198"/>
      <c r="C11" s="198" t="s">
        <v>17</v>
      </c>
      <c r="D11" s="198"/>
      <c r="E11" s="198">
        <v>51.98</v>
      </c>
      <c r="F11" s="198" t="s">
        <v>18</v>
      </c>
      <c r="G11" s="198"/>
    </row>
    <row r="12" s="185" customFormat="true" ht="18" customHeight="true" spans="1:7">
      <c r="A12" s="198"/>
      <c r="B12" s="198"/>
      <c r="C12" s="198" t="s">
        <v>19</v>
      </c>
      <c r="D12" s="198"/>
      <c r="E12" s="198">
        <v>1096.92</v>
      </c>
      <c r="F12" s="198" t="s">
        <v>20</v>
      </c>
      <c r="G12" s="198"/>
    </row>
    <row r="13" s="185" customFormat="true" ht="18" customHeight="true" spans="1:7">
      <c r="A13" s="198"/>
      <c r="B13" s="198" t="s">
        <v>21</v>
      </c>
      <c r="C13" s="198"/>
      <c r="D13" s="198"/>
      <c r="E13" s="198">
        <v>13287.97</v>
      </c>
      <c r="F13" s="198" t="s">
        <v>22</v>
      </c>
      <c r="G13" s="198">
        <v>14384.39</v>
      </c>
    </row>
    <row r="14" s="185" customFormat="true" ht="18" customHeight="true" spans="1:7">
      <c r="A14" s="198"/>
      <c r="B14" s="198"/>
      <c r="C14" s="198"/>
      <c r="D14" s="198"/>
      <c r="E14" s="198"/>
      <c r="F14" s="198" t="s">
        <v>23</v>
      </c>
      <c r="G14" s="198">
        <v>14384.39</v>
      </c>
    </row>
    <row r="15" s="185" customFormat="true" ht="32" customHeight="true" spans="1:7">
      <c r="A15" s="199" t="s">
        <v>24</v>
      </c>
      <c r="B15" s="200" t="s">
        <v>25</v>
      </c>
      <c r="C15" s="201" t="s">
        <v>26</v>
      </c>
      <c r="D15" s="202"/>
      <c r="E15" s="201" t="s">
        <v>27</v>
      </c>
      <c r="F15" s="201" t="s">
        <v>28</v>
      </c>
      <c r="G15" s="202"/>
    </row>
    <row r="16" s="185" customFormat="true" ht="32" customHeight="true" spans="1:7">
      <c r="A16" s="203"/>
      <c r="B16" s="204" t="s">
        <v>29</v>
      </c>
      <c r="C16" s="205" t="s">
        <v>30</v>
      </c>
      <c r="D16" s="204"/>
      <c r="E16" s="232" t="s">
        <v>31</v>
      </c>
      <c r="F16" s="233" t="s">
        <v>32</v>
      </c>
      <c r="G16" s="234"/>
    </row>
    <row r="17" s="185" customFormat="true" ht="24" customHeight="true" spans="1:7">
      <c r="A17" s="203"/>
      <c r="B17" s="206"/>
      <c r="C17" s="207"/>
      <c r="D17" s="206"/>
      <c r="E17" s="232" t="s">
        <v>33</v>
      </c>
      <c r="F17" s="233" t="s">
        <v>32</v>
      </c>
      <c r="G17" s="234"/>
    </row>
    <row r="18" s="185" customFormat="true" ht="24" customHeight="true" spans="1:7">
      <c r="A18" s="203"/>
      <c r="B18" s="206"/>
      <c r="C18" s="207"/>
      <c r="D18" s="206"/>
      <c r="E18" s="232" t="s">
        <v>34</v>
      </c>
      <c r="F18" s="233" t="s">
        <v>35</v>
      </c>
      <c r="G18" s="234"/>
    </row>
    <row r="19" s="185" customFormat="true" ht="24" customHeight="true" spans="1:7">
      <c r="A19" s="203"/>
      <c r="B19" s="208"/>
      <c r="C19" s="209"/>
      <c r="D19" s="208"/>
      <c r="E19" s="232" t="s">
        <v>36</v>
      </c>
      <c r="F19" s="233" t="s">
        <v>32</v>
      </c>
      <c r="G19" s="234"/>
    </row>
    <row r="20" s="185" customFormat="true" ht="24" customHeight="true" spans="1:7">
      <c r="A20" s="203"/>
      <c r="B20" s="208"/>
      <c r="C20" s="205" t="s">
        <v>37</v>
      </c>
      <c r="D20" s="204"/>
      <c r="E20" s="232" t="s">
        <v>38</v>
      </c>
      <c r="F20" s="233" t="s">
        <v>39</v>
      </c>
      <c r="G20" s="234"/>
    </row>
    <row r="21" s="185" customFormat="true" ht="24" customHeight="true" spans="1:7">
      <c r="A21" s="203"/>
      <c r="B21" s="208"/>
      <c r="C21" s="209"/>
      <c r="D21" s="208"/>
      <c r="E21" s="232" t="s">
        <v>40</v>
      </c>
      <c r="F21" s="235" t="s">
        <v>41</v>
      </c>
      <c r="G21" s="234"/>
    </row>
    <row r="22" s="185" customFormat="true" ht="24" customHeight="true" spans="1:7">
      <c r="A22" s="203"/>
      <c r="B22" s="208"/>
      <c r="C22" s="205" t="s">
        <v>42</v>
      </c>
      <c r="D22" s="204"/>
      <c r="E22" s="232" t="s">
        <v>43</v>
      </c>
      <c r="F22" s="236" t="s">
        <v>39</v>
      </c>
      <c r="G22" s="237"/>
    </row>
    <row r="23" s="185" customFormat="true" ht="24" customHeight="true" spans="1:7">
      <c r="A23" s="203"/>
      <c r="B23" s="208"/>
      <c r="C23" s="210" t="s">
        <v>44</v>
      </c>
      <c r="D23" s="210"/>
      <c r="E23" s="232" t="s">
        <v>45</v>
      </c>
      <c r="F23" s="233" t="s">
        <v>32</v>
      </c>
      <c r="G23" s="234"/>
    </row>
    <row r="24" s="185" customFormat="true" ht="24" customHeight="true" spans="1:7">
      <c r="A24" s="203"/>
      <c r="B24" s="208"/>
      <c r="C24" s="211" t="s">
        <v>46</v>
      </c>
      <c r="D24" s="212"/>
      <c r="E24" s="232" t="s">
        <v>47</v>
      </c>
      <c r="F24" s="238" t="s">
        <v>39</v>
      </c>
      <c r="G24" s="239"/>
    </row>
    <row r="25" s="185" customFormat="true" ht="24" customHeight="true" spans="1:7">
      <c r="A25" s="203"/>
      <c r="B25" s="208"/>
      <c r="C25" s="210" t="s">
        <v>48</v>
      </c>
      <c r="D25" s="210"/>
      <c r="E25" s="232" t="s">
        <v>49</v>
      </c>
      <c r="F25" s="235" t="s">
        <v>41</v>
      </c>
      <c r="G25" s="234"/>
    </row>
    <row r="26" s="185" customFormat="true" ht="18" customHeight="true" spans="1:7">
      <c r="A26" s="203"/>
      <c r="B26" s="213" t="s">
        <v>50</v>
      </c>
      <c r="C26" s="214" t="s">
        <v>51</v>
      </c>
      <c r="D26" s="213"/>
      <c r="E26" s="232" t="s">
        <v>52</v>
      </c>
      <c r="F26" s="236" t="s">
        <v>53</v>
      </c>
      <c r="G26" s="237"/>
    </row>
    <row r="27" s="185" customFormat="true" ht="18" customHeight="true" spans="1:7">
      <c r="A27" s="203"/>
      <c r="B27" s="215"/>
      <c r="C27" s="216"/>
      <c r="D27" s="215"/>
      <c r="E27" s="232" t="s">
        <v>54</v>
      </c>
      <c r="F27" s="236" t="s">
        <v>55</v>
      </c>
      <c r="G27" s="237"/>
    </row>
    <row r="28" s="185" customFormat="true" ht="18" customHeight="true" spans="1:7">
      <c r="A28" s="203"/>
      <c r="B28" s="215"/>
      <c r="C28" s="216"/>
      <c r="D28" s="215"/>
      <c r="E28" s="232" t="s">
        <v>56</v>
      </c>
      <c r="F28" s="236" t="s">
        <v>57</v>
      </c>
      <c r="G28" s="237"/>
    </row>
    <row r="29" s="185" customFormat="true" ht="18" customHeight="true" spans="1:7">
      <c r="A29" s="203"/>
      <c r="B29" s="215"/>
      <c r="C29" s="216"/>
      <c r="D29" s="215"/>
      <c r="E29" s="240" t="s">
        <v>58</v>
      </c>
      <c r="F29" s="241" t="s">
        <v>59</v>
      </c>
      <c r="G29" s="241"/>
    </row>
    <row r="30" s="185" customFormat="true" ht="18" customHeight="true" spans="1:7">
      <c r="A30" s="203"/>
      <c r="B30" s="215"/>
      <c r="C30" s="216"/>
      <c r="D30" s="215"/>
      <c r="E30" s="232" t="s">
        <v>60</v>
      </c>
      <c r="F30" s="236" t="s">
        <v>57</v>
      </c>
      <c r="G30" s="237"/>
    </row>
    <row r="31" s="185" customFormat="true" ht="18" customHeight="true" spans="1:7">
      <c r="A31" s="203"/>
      <c r="B31" s="215"/>
      <c r="C31" s="216"/>
      <c r="D31" s="215"/>
      <c r="E31" s="232" t="s">
        <v>61</v>
      </c>
      <c r="F31" s="236" t="s">
        <v>57</v>
      </c>
      <c r="G31" s="237"/>
    </row>
    <row r="32" s="185" customFormat="true" ht="21" customHeight="true" spans="1:7">
      <c r="A32" s="203"/>
      <c r="B32" s="215"/>
      <c r="C32" s="216"/>
      <c r="D32" s="215"/>
      <c r="E32" s="232" t="s">
        <v>62</v>
      </c>
      <c r="F32" s="236" t="s">
        <v>63</v>
      </c>
      <c r="G32" s="237"/>
    </row>
    <row r="33" s="185" customFormat="true" ht="21" customHeight="true" spans="1:7">
      <c r="A33" s="203"/>
      <c r="B33" s="215"/>
      <c r="C33" s="216"/>
      <c r="D33" s="215"/>
      <c r="E33" s="232" t="s">
        <v>64</v>
      </c>
      <c r="F33" s="236" t="s">
        <v>65</v>
      </c>
      <c r="G33" s="237"/>
    </row>
    <row r="34" s="185" customFormat="true" ht="28" customHeight="true" spans="1:7">
      <c r="A34" s="203"/>
      <c r="B34" s="215"/>
      <c r="C34" s="210" t="s">
        <v>66</v>
      </c>
      <c r="D34" s="210"/>
      <c r="E34" s="232" t="s">
        <v>67</v>
      </c>
      <c r="F34" s="242" t="s">
        <v>68</v>
      </c>
      <c r="G34" s="243"/>
    </row>
    <row r="35" s="185" customFormat="true" ht="28" customHeight="true" spans="1:7">
      <c r="A35" s="203"/>
      <c r="B35" s="215"/>
      <c r="C35" s="210"/>
      <c r="D35" s="210"/>
      <c r="E35" s="232" t="s">
        <v>69</v>
      </c>
      <c r="F35" s="244" t="s">
        <v>57</v>
      </c>
      <c r="G35" s="245"/>
    </row>
    <row r="36" s="185" customFormat="true" ht="28" customHeight="true" spans="1:7">
      <c r="A36" s="203"/>
      <c r="B36" s="215"/>
      <c r="C36" s="210"/>
      <c r="D36" s="210"/>
      <c r="E36" s="232" t="s">
        <v>70</v>
      </c>
      <c r="F36" s="236" t="s">
        <v>71</v>
      </c>
      <c r="G36" s="237"/>
    </row>
    <row r="37" s="185" customFormat="true" ht="33" customHeight="true" spans="1:7">
      <c r="A37" s="203"/>
      <c r="B37" s="217"/>
      <c r="C37" s="218" t="s">
        <v>72</v>
      </c>
      <c r="D37" s="218"/>
      <c r="E37" s="232" t="s">
        <v>73</v>
      </c>
      <c r="F37" s="236" t="s">
        <v>74</v>
      </c>
      <c r="G37" s="237"/>
    </row>
    <row r="38" s="185" customFormat="true" ht="27" customHeight="true" spans="1:7">
      <c r="A38" s="219"/>
      <c r="B38" s="220" t="s">
        <v>75</v>
      </c>
      <c r="C38" s="221" t="s">
        <v>76</v>
      </c>
      <c r="D38" s="222"/>
      <c r="E38" s="246" t="s">
        <v>77</v>
      </c>
      <c r="F38" s="192" t="s">
        <v>78</v>
      </c>
      <c r="G38" s="226"/>
    </row>
    <row r="39" s="185" customFormat="true" ht="27" customHeight="true" spans="1:7">
      <c r="A39" s="219"/>
      <c r="B39" s="223"/>
      <c r="C39" s="224"/>
      <c r="D39" s="225"/>
      <c r="E39" s="246" t="s">
        <v>79</v>
      </c>
      <c r="F39" s="192" t="s">
        <v>41</v>
      </c>
      <c r="G39" s="226"/>
    </row>
    <row r="40" s="185" customFormat="true" ht="27" customHeight="true" spans="1:7">
      <c r="A40" s="219"/>
      <c r="B40" s="223"/>
      <c r="C40" s="192" t="s">
        <v>80</v>
      </c>
      <c r="D40" s="226"/>
      <c r="E40" s="246" t="s">
        <v>81</v>
      </c>
      <c r="F40" s="192" t="s">
        <v>78</v>
      </c>
      <c r="G40" s="226"/>
    </row>
    <row r="41" s="185" customFormat="true" ht="27" customHeight="true" spans="1:7">
      <c r="A41" s="219"/>
      <c r="B41" s="227"/>
      <c r="C41" s="192" t="s">
        <v>82</v>
      </c>
      <c r="D41" s="226"/>
      <c r="E41" s="246" t="s">
        <v>83</v>
      </c>
      <c r="F41" s="192" t="s">
        <v>41</v>
      </c>
      <c r="G41" s="226"/>
    </row>
  </sheetData>
  <mergeCells count="60">
    <mergeCell ref="A2:G2"/>
    <mergeCell ref="A3:G3"/>
    <mergeCell ref="B4:G4"/>
    <mergeCell ref="B5:G5"/>
    <mergeCell ref="B6:G6"/>
    <mergeCell ref="B7:G7"/>
    <mergeCell ref="B8:G8"/>
    <mergeCell ref="B9:D9"/>
    <mergeCell ref="C10:D10"/>
    <mergeCell ref="C11:D11"/>
    <mergeCell ref="C12:D12"/>
    <mergeCell ref="C15:D15"/>
    <mergeCell ref="F15:G15"/>
    <mergeCell ref="F16:G16"/>
    <mergeCell ref="F17:G17"/>
    <mergeCell ref="F18:G18"/>
    <mergeCell ref="F19:G19"/>
    <mergeCell ref="F20:G20"/>
    <mergeCell ref="F21:G21"/>
    <mergeCell ref="C22:D22"/>
    <mergeCell ref="F22:G22"/>
    <mergeCell ref="C23:D23"/>
    <mergeCell ref="F23:G23"/>
    <mergeCell ref="C24:D24"/>
    <mergeCell ref="F24:G24"/>
    <mergeCell ref="C25:D25"/>
    <mergeCell ref="F25:G25"/>
    <mergeCell ref="F26:G26"/>
    <mergeCell ref="F27:G27"/>
    <mergeCell ref="F28:G28"/>
    <mergeCell ref="F29:G29"/>
    <mergeCell ref="F30:G30"/>
    <mergeCell ref="F31:G31"/>
    <mergeCell ref="F32:G32"/>
    <mergeCell ref="F33:G33"/>
    <mergeCell ref="F34:G34"/>
    <mergeCell ref="F35:G35"/>
    <mergeCell ref="F36:G36"/>
    <mergeCell ref="C37:D37"/>
    <mergeCell ref="F37:G37"/>
    <mergeCell ref="F38:G38"/>
    <mergeCell ref="F39:G39"/>
    <mergeCell ref="C40:D40"/>
    <mergeCell ref="F40:G40"/>
    <mergeCell ref="C41:D41"/>
    <mergeCell ref="F41:G41"/>
    <mergeCell ref="A5:A8"/>
    <mergeCell ref="A9:A14"/>
    <mergeCell ref="A15:A41"/>
    <mergeCell ref="B10:B12"/>
    <mergeCell ref="B16:B25"/>
    <mergeCell ref="B26:B37"/>
    <mergeCell ref="B38:B41"/>
    <mergeCell ref="E13:E14"/>
    <mergeCell ref="B13:D14"/>
    <mergeCell ref="C16:D19"/>
    <mergeCell ref="C20:D21"/>
    <mergeCell ref="C26:D33"/>
    <mergeCell ref="C34:D36"/>
    <mergeCell ref="C38:D39"/>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
  <sheetViews>
    <sheetView workbookViewId="0">
      <selection activeCell="J26" sqref="J26"/>
    </sheetView>
  </sheetViews>
  <sheetFormatPr defaultColWidth="9" defaultRowHeight="18" outlineLevelCol="4"/>
  <cols>
    <col min="1" max="1" width="8" style="3" customWidth="true"/>
    <col min="2" max="2" width="14.125" style="3" customWidth="true"/>
    <col min="3" max="3" width="18.375" style="26" customWidth="true"/>
    <col min="4" max="4" width="25" style="3" customWidth="true"/>
    <col min="5" max="5" width="18.5" style="3" customWidth="true"/>
    <col min="6" max="16384" width="9" style="3"/>
  </cols>
  <sheetData>
    <row r="1" s="3" customFormat="true" ht="29" customHeight="true" spans="1:5">
      <c r="A1" s="5" t="s">
        <v>129</v>
      </c>
      <c r="B1" s="5"/>
      <c r="C1" s="5"/>
      <c r="D1" s="5"/>
      <c r="E1" s="5"/>
    </row>
    <row r="2" s="3" customFormat="true" spans="1:5">
      <c r="A2" s="6" t="s">
        <v>258</v>
      </c>
      <c r="B2" s="6"/>
      <c r="C2" s="6"/>
      <c r="D2" s="6"/>
      <c r="E2" s="6"/>
    </row>
    <row r="3" s="3" customFormat="true" ht="15" customHeight="true" spans="1:5">
      <c r="A3" s="7" t="s">
        <v>85</v>
      </c>
      <c r="B3" s="7"/>
      <c r="C3" s="7"/>
      <c r="D3" s="8" t="s">
        <v>259</v>
      </c>
      <c r="E3" s="8"/>
    </row>
    <row r="4" s="3" customFormat="true" ht="15" customHeight="true" spans="1:5">
      <c r="A4" s="7" t="s">
        <v>87</v>
      </c>
      <c r="B4" s="7"/>
      <c r="C4" s="7"/>
      <c r="D4" s="8" t="s">
        <v>88</v>
      </c>
      <c r="E4" s="8"/>
    </row>
    <row r="5" s="3" customFormat="true" ht="15" customHeight="true" spans="1:5">
      <c r="A5" s="7" t="s">
        <v>89</v>
      </c>
      <c r="B5" s="7"/>
      <c r="C5" s="7"/>
      <c r="D5" s="8"/>
      <c r="E5" s="8"/>
    </row>
    <row r="6" s="3" customFormat="true" ht="22.5" customHeight="true" spans="1:5">
      <c r="A6" s="7" t="s">
        <v>91</v>
      </c>
      <c r="B6" s="7"/>
      <c r="C6" s="7"/>
      <c r="D6" s="8" t="s">
        <v>92</v>
      </c>
      <c r="E6" s="8">
        <v>8</v>
      </c>
    </row>
    <row r="7" s="3" customFormat="true" ht="22.5" customHeight="true" spans="1:5">
      <c r="A7" s="7"/>
      <c r="B7" s="7"/>
      <c r="C7" s="7"/>
      <c r="D7" s="8" t="s">
        <v>132</v>
      </c>
      <c r="E7" s="8">
        <v>8</v>
      </c>
    </row>
    <row r="8" s="3" customFormat="true" ht="15" customHeight="true" spans="1:5">
      <c r="A8" s="7"/>
      <c r="B8" s="9"/>
      <c r="C8" s="9"/>
      <c r="D8" s="10" t="s">
        <v>133</v>
      </c>
      <c r="E8" s="10"/>
    </row>
    <row r="9" s="3" customFormat="true" ht="41" customHeight="true" spans="1:5">
      <c r="A9" s="22" t="s">
        <v>94</v>
      </c>
      <c r="B9" s="8" t="s">
        <v>260</v>
      </c>
      <c r="C9" s="7"/>
      <c r="D9" s="8"/>
      <c r="E9" s="8"/>
    </row>
    <row r="10" s="3" customFormat="true" ht="41" customHeight="true" spans="1:5">
      <c r="A10" s="22"/>
      <c r="B10" s="8" t="s">
        <v>261</v>
      </c>
      <c r="C10" s="7"/>
      <c r="D10" s="8"/>
      <c r="E10" s="8"/>
    </row>
    <row r="11" s="3" customFormat="true" ht="15" customHeight="true" spans="1:5">
      <c r="A11" s="7" t="s">
        <v>136</v>
      </c>
      <c r="B11" s="8" t="s">
        <v>25</v>
      </c>
      <c r="C11" s="7" t="s">
        <v>26</v>
      </c>
      <c r="D11" s="8" t="s">
        <v>27</v>
      </c>
      <c r="E11" s="8" t="s">
        <v>28</v>
      </c>
    </row>
    <row r="12" s="3" customFormat="true" ht="42" customHeight="true" spans="1:5">
      <c r="A12" s="7"/>
      <c r="B12" s="9" t="s">
        <v>114</v>
      </c>
      <c r="C12" s="9" t="s">
        <v>137</v>
      </c>
      <c r="D12" s="8" t="s">
        <v>262</v>
      </c>
      <c r="E12" s="8" t="s">
        <v>263</v>
      </c>
    </row>
    <row r="13" s="3" customFormat="true" ht="57" customHeight="true" spans="1:5">
      <c r="A13" s="7"/>
      <c r="B13" s="13"/>
      <c r="C13" s="13"/>
      <c r="D13" s="8" t="s">
        <v>140</v>
      </c>
      <c r="E13" s="8" t="s">
        <v>141</v>
      </c>
    </row>
    <row r="14" s="3" customFormat="true" ht="27" customHeight="true" spans="1:5">
      <c r="A14" s="7"/>
      <c r="B14" s="13"/>
      <c r="C14" s="9" t="s">
        <v>142</v>
      </c>
      <c r="D14" s="8"/>
      <c r="E14" s="8"/>
    </row>
    <row r="15" s="3" customFormat="true" ht="41" customHeight="true" spans="1:5">
      <c r="A15" s="7"/>
      <c r="B15" s="13"/>
      <c r="C15" s="9" t="s">
        <v>143</v>
      </c>
      <c r="D15" s="8"/>
      <c r="E15" s="8"/>
    </row>
    <row r="16" s="3" customFormat="true" ht="43" customHeight="true" spans="1:5">
      <c r="A16" s="7"/>
      <c r="B16" s="8" t="s">
        <v>101</v>
      </c>
      <c r="C16" s="7" t="s">
        <v>102</v>
      </c>
      <c r="D16" s="8" t="s">
        <v>264</v>
      </c>
      <c r="E16" s="8" t="s">
        <v>265</v>
      </c>
    </row>
    <row r="17" s="3" customFormat="true" ht="41" customHeight="true" spans="1:5">
      <c r="A17" s="7"/>
      <c r="B17" s="8"/>
      <c r="C17" s="7"/>
      <c r="D17" s="8" t="s">
        <v>266</v>
      </c>
      <c r="E17" s="8" t="s">
        <v>267</v>
      </c>
    </row>
    <row r="18" s="3" customFormat="true" ht="43" customHeight="true" spans="1:5">
      <c r="A18" s="7"/>
      <c r="B18" s="8"/>
      <c r="C18" s="7" t="s">
        <v>106</v>
      </c>
      <c r="D18" s="8" t="s">
        <v>268</v>
      </c>
      <c r="E18" s="56">
        <v>1</v>
      </c>
    </row>
    <row r="19" s="3" customFormat="true" ht="43" customHeight="true" spans="1:5">
      <c r="A19" s="7"/>
      <c r="B19" s="8"/>
      <c r="C19" s="7"/>
      <c r="D19" s="8" t="s">
        <v>269</v>
      </c>
      <c r="E19" s="56">
        <v>1</v>
      </c>
    </row>
    <row r="20" s="3" customFormat="true" ht="58" customHeight="true" spans="1:5">
      <c r="A20" s="7"/>
      <c r="B20" s="8"/>
      <c r="C20" s="7" t="s">
        <v>110</v>
      </c>
      <c r="D20" s="8" t="s">
        <v>270</v>
      </c>
      <c r="E20" s="56" t="s">
        <v>112</v>
      </c>
    </row>
    <row r="21" s="3" customFormat="true" ht="37" customHeight="true" spans="1:5">
      <c r="A21" s="7"/>
      <c r="B21" s="8"/>
      <c r="C21" s="7"/>
      <c r="D21" s="8" t="s">
        <v>271</v>
      </c>
      <c r="E21" s="56" t="s">
        <v>112</v>
      </c>
    </row>
    <row r="22" s="3" customFormat="true" ht="54" customHeight="true" spans="1:5">
      <c r="A22" s="7"/>
      <c r="B22" s="8"/>
      <c r="C22" s="7" t="s">
        <v>114</v>
      </c>
      <c r="D22" s="8" t="s">
        <v>115</v>
      </c>
      <c r="E22" s="8" t="s">
        <v>116</v>
      </c>
    </row>
    <row r="23" s="3" customFormat="true" ht="29" customHeight="true" spans="1:5">
      <c r="A23" s="7"/>
      <c r="B23" s="8" t="s">
        <v>151</v>
      </c>
      <c r="C23" s="9" t="s">
        <v>152</v>
      </c>
      <c r="D23" s="8"/>
      <c r="E23" s="8"/>
    </row>
    <row r="24" s="3" customFormat="true" ht="39" customHeight="true" spans="1:5">
      <c r="A24" s="7"/>
      <c r="B24" s="8"/>
      <c r="C24" s="9" t="s">
        <v>118</v>
      </c>
      <c r="D24" s="8" t="s">
        <v>272</v>
      </c>
      <c r="E24" s="8" t="s">
        <v>124</v>
      </c>
    </row>
    <row r="25" s="3" customFormat="true" ht="48" customHeight="true" spans="1:5">
      <c r="A25" s="7"/>
      <c r="B25" s="8"/>
      <c r="C25" s="9" t="s">
        <v>120</v>
      </c>
      <c r="D25" s="8"/>
      <c r="E25" s="8"/>
    </row>
    <row r="26" s="3" customFormat="true" ht="50" customHeight="true" spans="1:5">
      <c r="A26" s="7"/>
      <c r="B26" s="8"/>
      <c r="C26" s="9" t="s">
        <v>122</v>
      </c>
      <c r="D26" s="8" t="s">
        <v>273</v>
      </c>
      <c r="E26" s="8" t="s">
        <v>274</v>
      </c>
    </row>
    <row r="27" s="3" customFormat="true" ht="57" customHeight="true" spans="1:5">
      <c r="A27" s="7"/>
      <c r="B27" s="23" t="s">
        <v>125</v>
      </c>
      <c r="C27" s="7" t="s">
        <v>126</v>
      </c>
      <c r="D27" s="8" t="s">
        <v>127</v>
      </c>
      <c r="E27" s="8" t="s">
        <v>128</v>
      </c>
    </row>
  </sheetData>
  <mergeCells count="20">
    <mergeCell ref="A1:E1"/>
    <mergeCell ref="A2:E2"/>
    <mergeCell ref="A3:C3"/>
    <mergeCell ref="D3:E3"/>
    <mergeCell ref="A4:C4"/>
    <mergeCell ref="D4:E4"/>
    <mergeCell ref="A5:C5"/>
    <mergeCell ref="D5:E5"/>
    <mergeCell ref="B9:E9"/>
    <mergeCell ref="B10:E10"/>
    <mergeCell ref="A9:A10"/>
    <mergeCell ref="A11:A27"/>
    <mergeCell ref="B12:B15"/>
    <mergeCell ref="B16:B22"/>
    <mergeCell ref="B23:B26"/>
    <mergeCell ref="C12:C13"/>
    <mergeCell ref="C16:C17"/>
    <mergeCell ref="C18:C19"/>
    <mergeCell ref="C20:C21"/>
    <mergeCell ref="A6:C8"/>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
  <sheetViews>
    <sheetView topLeftCell="A16" workbookViewId="0">
      <selection activeCell="K26" sqref="K26"/>
    </sheetView>
  </sheetViews>
  <sheetFormatPr defaultColWidth="9" defaultRowHeight="18" outlineLevelCol="4"/>
  <cols>
    <col min="1" max="1" width="8" style="3" customWidth="true"/>
    <col min="2" max="2" width="14.125" style="3" customWidth="true"/>
    <col min="3" max="3" width="26.25" style="26" customWidth="true"/>
    <col min="4" max="4" width="25" style="3" customWidth="true"/>
    <col min="5" max="5" width="18.5" style="3" customWidth="true"/>
    <col min="6" max="16384" width="9" style="3"/>
  </cols>
  <sheetData>
    <row r="1" s="3" customFormat="true" ht="29" customHeight="true" spans="1:5">
      <c r="A1" s="5" t="s">
        <v>129</v>
      </c>
      <c r="B1" s="5"/>
      <c r="C1" s="5"/>
      <c r="D1" s="5"/>
      <c r="E1" s="5"/>
    </row>
    <row r="2" s="3" customFormat="true" spans="1:5">
      <c r="A2" s="6" t="s">
        <v>275</v>
      </c>
      <c r="B2" s="6"/>
      <c r="C2" s="6"/>
      <c r="D2" s="6"/>
      <c r="E2" s="6"/>
    </row>
    <row r="3" s="3" customFormat="true" ht="15" customHeight="true" spans="1:5">
      <c r="A3" s="7" t="s">
        <v>85</v>
      </c>
      <c r="B3" s="7"/>
      <c r="C3" s="7"/>
      <c r="D3" s="8" t="s">
        <v>276</v>
      </c>
      <c r="E3" s="8"/>
    </row>
    <row r="4" s="3" customFormat="true" ht="15" customHeight="true" spans="1:5">
      <c r="A4" s="7" t="s">
        <v>87</v>
      </c>
      <c r="B4" s="7"/>
      <c r="C4" s="7"/>
      <c r="D4" s="8" t="s">
        <v>88</v>
      </c>
      <c r="E4" s="8"/>
    </row>
    <row r="5" s="3" customFormat="true" ht="15" customHeight="true" spans="1:5">
      <c r="A5" s="7" t="s">
        <v>89</v>
      </c>
      <c r="B5" s="7"/>
      <c r="C5" s="7"/>
      <c r="D5" s="8"/>
      <c r="E5" s="8"/>
    </row>
    <row r="6" s="3" customFormat="true" ht="22.5" customHeight="true" spans="1:5">
      <c r="A6" s="7" t="s">
        <v>91</v>
      </c>
      <c r="B6" s="7"/>
      <c r="C6" s="7"/>
      <c r="D6" s="8" t="s">
        <v>92</v>
      </c>
      <c r="E6" s="8">
        <v>20</v>
      </c>
    </row>
    <row r="7" s="3" customFormat="true" ht="22.5" customHeight="true" spans="1:5">
      <c r="A7" s="7"/>
      <c r="B7" s="7"/>
      <c r="C7" s="7"/>
      <c r="D7" s="8" t="s">
        <v>132</v>
      </c>
      <c r="E7" s="8">
        <v>20</v>
      </c>
    </row>
    <row r="8" s="3" customFormat="true" ht="15" customHeight="true" spans="1:5">
      <c r="A8" s="7"/>
      <c r="B8" s="9"/>
      <c r="C8" s="9"/>
      <c r="D8" s="10" t="s">
        <v>133</v>
      </c>
      <c r="E8" s="10"/>
    </row>
    <row r="9" s="3" customFormat="true" ht="41" customHeight="true" spans="1:5">
      <c r="A9" s="7" t="s">
        <v>94</v>
      </c>
      <c r="B9" s="8" t="s">
        <v>277</v>
      </c>
      <c r="C9" s="7"/>
      <c r="D9" s="8"/>
      <c r="E9" s="8"/>
    </row>
    <row r="10" s="3" customFormat="true" ht="41" customHeight="true" spans="1:5">
      <c r="A10" s="7"/>
      <c r="B10" s="8" t="s">
        <v>278</v>
      </c>
      <c r="C10" s="7"/>
      <c r="D10" s="8"/>
      <c r="E10" s="8"/>
    </row>
    <row r="11" s="3" customFormat="true" ht="41" customHeight="true" spans="1:5">
      <c r="A11" s="7"/>
      <c r="B11" s="8" t="s">
        <v>279</v>
      </c>
      <c r="C11" s="7"/>
      <c r="D11" s="8"/>
      <c r="E11" s="8"/>
    </row>
    <row r="12" s="3" customFormat="true" ht="15" customHeight="true" spans="1:5">
      <c r="A12" s="7" t="s">
        <v>136</v>
      </c>
      <c r="B12" s="8" t="s">
        <v>25</v>
      </c>
      <c r="C12" s="7" t="s">
        <v>26</v>
      </c>
      <c r="D12" s="8" t="s">
        <v>27</v>
      </c>
      <c r="E12" s="8" t="s">
        <v>28</v>
      </c>
    </row>
    <row r="13" s="3" customFormat="true" ht="42" customHeight="true" spans="1:5">
      <c r="A13" s="7"/>
      <c r="B13" s="9" t="s">
        <v>114</v>
      </c>
      <c r="C13" s="9" t="s">
        <v>137</v>
      </c>
      <c r="D13" s="8" t="s">
        <v>280</v>
      </c>
      <c r="E13" s="8" t="s">
        <v>281</v>
      </c>
    </row>
    <row r="14" s="3" customFormat="true" ht="57" customHeight="true" spans="1:5">
      <c r="A14" s="7"/>
      <c r="B14" s="13"/>
      <c r="C14" s="13"/>
      <c r="D14" s="8" t="s">
        <v>140</v>
      </c>
      <c r="E14" s="8" t="s">
        <v>141</v>
      </c>
    </row>
    <row r="15" s="3" customFormat="true" ht="31" customHeight="true" spans="1:5">
      <c r="A15" s="7"/>
      <c r="B15" s="13"/>
      <c r="C15" s="9" t="s">
        <v>142</v>
      </c>
      <c r="D15" s="8"/>
      <c r="E15" s="8"/>
    </row>
    <row r="16" s="3" customFormat="true" ht="15" customHeight="true" spans="1:5">
      <c r="A16" s="7"/>
      <c r="B16" s="13"/>
      <c r="C16" s="9" t="s">
        <v>143</v>
      </c>
      <c r="D16" s="8"/>
      <c r="E16" s="8"/>
    </row>
    <row r="17" s="3" customFormat="true" ht="24" customHeight="true" spans="1:5">
      <c r="A17" s="7"/>
      <c r="B17" s="8" t="s">
        <v>101</v>
      </c>
      <c r="C17" s="7" t="s">
        <v>102</v>
      </c>
      <c r="D17" s="8"/>
      <c r="E17" s="8"/>
    </row>
    <row r="18" s="3" customFormat="true" ht="43" customHeight="true" spans="1:5">
      <c r="A18" s="7"/>
      <c r="B18" s="8"/>
      <c r="C18" s="7" t="s">
        <v>106</v>
      </c>
      <c r="D18" s="8" t="s">
        <v>282</v>
      </c>
      <c r="E18" s="56">
        <v>1</v>
      </c>
    </row>
    <row r="19" s="3" customFormat="true" ht="40" customHeight="true" spans="1:5">
      <c r="A19" s="7"/>
      <c r="B19" s="8"/>
      <c r="C19" s="7"/>
      <c r="D19" s="8" t="s">
        <v>283</v>
      </c>
      <c r="E19" s="56">
        <v>1</v>
      </c>
    </row>
    <row r="20" s="3" customFormat="true" ht="58" customHeight="true" spans="1:5">
      <c r="A20" s="7"/>
      <c r="B20" s="8"/>
      <c r="C20" s="7" t="s">
        <v>110</v>
      </c>
      <c r="D20" s="8" t="s">
        <v>284</v>
      </c>
      <c r="E20" s="56" t="s">
        <v>112</v>
      </c>
    </row>
    <row r="21" s="3" customFormat="true" ht="35" customHeight="true" spans="1:5">
      <c r="A21" s="7"/>
      <c r="B21" s="8"/>
      <c r="C21" s="7" t="s">
        <v>114</v>
      </c>
      <c r="D21" s="8" t="s">
        <v>115</v>
      </c>
      <c r="E21" s="8" t="s">
        <v>116</v>
      </c>
    </row>
    <row r="22" s="3" customFormat="true" ht="32" customHeight="true" spans="1:5">
      <c r="A22" s="7"/>
      <c r="B22" s="8" t="s">
        <v>151</v>
      </c>
      <c r="C22" s="9" t="s">
        <v>152</v>
      </c>
      <c r="D22" s="8"/>
      <c r="E22" s="8"/>
    </row>
    <row r="23" s="3" customFormat="true" ht="39" customHeight="true" spans="1:5">
      <c r="A23" s="7"/>
      <c r="B23" s="8"/>
      <c r="C23" s="9" t="s">
        <v>118</v>
      </c>
      <c r="D23" s="8"/>
      <c r="E23" s="8"/>
    </row>
    <row r="24" s="3" customFormat="true" ht="53" customHeight="true" spans="1:5">
      <c r="A24" s="7"/>
      <c r="B24" s="8"/>
      <c r="C24" s="9" t="s">
        <v>120</v>
      </c>
      <c r="D24" s="8" t="s">
        <v>180</v>
      </c>
      <c r="E24" s="8" t="s">
        <v>158</v>
      </c>
    </row>
    <row r="25" s="3" customFormat="true" ht="57" customHeight="true" spans="1:5">
      <c r="A25" s="7"/>
      <c r="B25" s="8"/>
      <c r="C25" s="13"/>
      <c r="D25" s="8" t="s">
        <v>181</v>
      </c>
      <c r="E25" s="8" t="s">
        <v>158</v>
      </c>
    </row>
    <row r="26" s="3" customFormat="true" ht="50" customHeight="true" spans="1:5">
      <c r="A26" s="7"/>
      <c r="B26" s="8"/>
      <c r="C26" s="9" t="s">
        <v>122</v>
      </c>
      <c r="D26" s="8" t="s">
        <v>285</v>
      </c>
      <c r="E26" s="8" t="s">
        <v>158</v>
      </c>
    </row>
    <row r="27" s="3" customFormat="true" ht="57" customHeight="true" spans="1:5">
      <c r="A27" s="7"/>
      <c r="B27" s="23" t="s">
        <v>125</v>
      </c>
      <c r="C27" s="7" t="s">
        <v>126</v>
      </c>
      <c r="D27" s="8" t="s">
        <v>160</v>
      </c>
      <c r="E27" s="8" t="s">
        <v>128</v>
      </c>
    </row>
  </sheetData>
  <mergeCells count="20">
    <mergeCell ref="A1:E1"/>
    <mergeCell ref="A2:E2"/>
    <mergeCell ref="A3:C3"/>
    <mergeCell ref="D3:E3"/>
    <mergeCell ref="A4:C4"/>
    <mergeCell ref="D4:E4"/>
    <mergeCell ref="A5:C5"/>
    <mergeCell ref="D5:E5"/>
    <mergeCell ref="B9:E9"/>
    <mergeCell ref="B10:E10"/>
    <mergeCell ref="B11:E11"/>
    <mergeCell ref="A9:A11"/>
    <mergeCell ref="A12:A27"/>
    <mergeCell ref="B13:B16"/>
    <mergeCell ref="B17:B21"/>
    <mergeCell ref="B22:B26"/>
    <mergeCell ref="C13:C14"/>
    <mergeCell ref="C18:C19"/>
    <mergeCell ref="C24:C25"/>
    <mergeCell ref="A6:C8"/>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workbookViewId="0">
      <selection activeCell="I13" sqref="I13"/>
    </sheetView>
  </sheetViews>
  <sheetFormatPr defaultColWidth="9" defaultRowHeight="18" outlineLevelCol="4"/>
  <cols>
    <col min="1" max="2" width="10.125" style="3" customWidth="true"/>
    <col min="3" max="3" width="13.625" style="3" customWidth="true"/>
    <col min="4" max="4" width="22.75" style="3" customWidth="true"/>
    <col min="5" max="5" width="13.375" style="3" customWidth="true"/>
    <col min="6" max="16384" width="9" style="3"/>
  </cols>
  <sheetData>
    <row r="1" s="3" customFormat="true" ht="42" customHeight="true" spans="1:5">
      <c r="A1" s="169" t="s">
        <v>84</v>
      </c>
      <c r="B1" s="169"/>
      <c r="C1" s="169"/>
      <c r="D1" s="169"/>
      <c r="E1" s="169"/>
    </row>
    <row r="2" s="3" customFormat="true" ht="36" customHeight="true" spans="1:5">
      <c r="A2" s="28" t="s">
        <v>2</v>
      </c>
      <c r="B2" s="28"/>
      <c r="C2" s="28"/>
      <c r="D2" s="28"/>
      <c r="E2" s="28"/>
    </row>
    <row r="3" s="26" customFormat="true" ht="30" customHeight="true" spans="1:5">
      <c r="A3" s="7" t="s">
        <v>85</v>
      </c>
      <c r="B3" s="7"/>
      <c r="C3" s="7"/>
      <c r="D3" s="7" t="s">
        <v>286</v>
      </c>
      <c r="E3" s="7"/>
    </row>
    <row r="4" s="26" customFormat="true" ht="51" customHeight="true" spans="1:5">
      <c r="A4" s="7" t="s">
        <v>87</v>
      </c>
      <c r="B4" s="7"/>
      <c r="C4" s="7"/>
      <c r="D4" s="7" t="s">
        <v>88</v>
      </c>
      <c r="E4" s="7"/>
    </row>
    <row r="5" s="26" customFormat="true" ht="30" customHeight="true" spans="1:5">
      <c r="A5" s="7" t="s">
        <v>287</v>
      </c>
      <c r="B5" s="7"/>
      <c r="C5" s="7"/>
      <c r="D5" s="7" t="s">
        <v>288</v>
      </c>
      <c r="E5" s="7"/>
    </row>
    <row r="6" s="3" customFormat="true" ht="39" customHeight="true" spans="1:5">
      <c r="A6" s="7" t="s">
        <v>91</v>
      </c>
      <c r="B6" s="7"/>
      <c r="C6" s="7"/>
      <c r="D6" s="8" t="s">
        <v>289</v>
      </c>
      <c r="E6" s="7">
        <v>100</v>
      </c>
    </row>
    <row r="7" s="3" customFormat="true" ht="39" customHeight="true" spans="1:5">
      <c r="A7" s="7"/>
      <c r="B7" s="7"/>
      <c r="C7" s="7"/>
      <c r="D7" s="8" t="s">
        <v>93</v>
      </c>
      <c r="E7" s="7">
        <v>100</v>
      </c>
    </row>
    <row r="8" s="3" customFormat="true" ht="30" customHeight="true" spans="1:5">
      <c r="A8" s="7"/>
      <c r="B8" s="9"/>
      <c r="C8" s="9"/>
      <c r="D8" s="10" t="s">
        <v>290</v>
      </c>
      <c r="E8" s="9" t="s">
        <v>291</v>
      </c>
    </row>
    <row r="9" s="3" customFormat="true" ht="57" customHeight="true" spans="1:5">
      <c r="A9" s="7" t="s">
        <v>94</v>
      </c>
      <c r="B9" s="8" t="s">
        <v>292</v>
      </c>
      <c r="C9" s="8"/>
      <c r="D9" s="8"/>
      <c r="E9" s="8"/>
    </row>
    <row r="10" s="3" customFormat="true" ht="45" customHeight="true" spans="1:5">
      <c r="A10" s="7" t="s">
        <v>100</v>
      </c>
      <c r="B10" s="7" t="s">
        <v>25</v>
      </c>
      <c r="C10" s="7" t="s">
        <v>26</v>
      </c>
      <c r="D10" s="7" t="s">
        <v>27</v>
      </c>
      <c r="E10" s="7" t="s">
        <v>28</v>
      </c>
    </row>
    <row r="11" s="3" customFormat="true" ht="60" customHeight="true" spans="1:5">
      <c r="A11" s="7"/>
      <c r="B11" s="9" t="s">
        <v>114</v>
      </c>
      <c r="C11" s="7" t="s">
        <v>137</v>
      </c>
      <c r="D11" s="8" t="s">
        <v>222</v>
      </c>
      <c r="E11" s="8" t="s">
        <v>293</v>
      </c>
    </row>
    <row r="12" s="3" customFormat="true" ht="61" customHeight="true" spans="1:5">
      <c r="A12" s="7"/>
      <c r="B12" s="13"/>
      <c r="C12" s="7"/>
      <c r="D12" s="8" t="s">
        <v>224</v>
      </c>
      <c r="E12" s="8" t="s">
        <v>141</v>
      </c>
    </row>
    <row r="13" s="3" customFormat="true" ht="45" customHeight="true" spans="1:5">
      <c r="A13" s="7"/>
      <c r="B13" s="13"/>
      <c r="C13" s="15" t="s">
        <v>294</v>
      </c>
      <c r="D13" s="7"/>
      <c r="E13" s="7"/>
    </row>
    <row r="14" s="3" customFormat="true" ht="45" customHeight="true" spans="1:5">
      <c r="A14" s="7"/>
      <c r="B14" s="13"/>
      <c r="C14" s="15" t="s">
        <v>143</v>
      </c>
      <c r="D14" s="7"/>
      <c r="E14" s="7"/>
    </row>
    <row r="15" s="3" customFormat="true" ht="45" customHeight="true" spans="1:5">
      <c r="A15" s="7"/>
      <c r="B15" s="7" t="s">
        <v>101</v>
      </c>
      <c r="C15" s="7" t="s">
        <v>102</v>
      </c>
      <c r="D15" s="7" t="s">
        <v>295</v>
      </c>
      <c r="E15" s="176" t="s">
        <v>169</v>
      </c>
    </row>
    <row r="16" s="3" customFormat="true" ht="45" customHeight="true" spans="1:5">
      <c r="A16" s="7"/>
      <c r="B16" s="7"/>
      <c r="C16" s="7" t="s">
        <v>106</v>
      </c>
      <c r="D16" s="7" t="s">
        <v>296</v>
      </c>
      <c r="E16" s="59">
        <v>1</v>
      </c>
    </row>
    <row r="17" s="3" customFormat="true" ht="45" customHeight="true" spans="1:5">
      <c r="A17" s="7"/>
      <c r="B17" s="7"/>
      <c r="C17" s="7" t="s">
        <v>110</v>
      </c>
      <c r="D17" s="7" t="s">
        <v>297</v>
      </c>
      <c r="E17" s="7" t="s">
        <v>112</v>
      </c>
    </row>
    <row r="18" s="3" customFormat="true" ht="45" customHeight="true" spans="1:5">
      <c r="A18" s="7"/>
      <c r="B18" s="7"/>
      <c r="C18" s="7" t="s">
        <v>114</v>
      </c>
      <c r="D18" s="7" t="s">
        <v>115</v>
      </c>
      <c r="E18" s="7" t="s">
        <v>116</v>
      </c>
    </row>
    <row r="19" s="3" customFormat="true" ht="45" customHeight="true" spans="1:5">
      <c r="A19" s="7"/>
      <c r="B19" s="9" t="s">
        <v>117</v>
      </c>
      <c r="C19" s="9" t="s">
        <v>118</v>
      </c>
      <c r="D19" s="22" t="s">
        <v>298</v>
      </c>
      <c r="E19" s="177" t="s">
        <v>55</v>
      </c>
    </row>
    <row r="20" s="3" customFormat="true" ht="45" customHeight="true" spans="1:5">
      <c r="A20" s="7"/>
      <c r="B20" s="13"/>
      <c r="C20" s="15"/>
      <c r="D20" s="22" t="s">
        <v>299</v>
      </c>
      <c r="E20" s="7" t="s">
        <v>300</v>
      </c>
    </row>
    <row r="21" s="3" customFormat="true" ht="45" customHeight="true" spans="1:5">
      <c r="A21" s="7"/>
      <c r="B21" s="15"/>
      <c r="C21" s="7" t="s">
        <v>122</v>
      </c>
      <c r="D21" s="7" t="s">
        <v>285</v>
      </c>
      <c r="E21" s="7" t="s">
        <v>124</v>
      </c>
    </row>
    <row r="22" s="3" customFormat="true" ht="67" customHeight="true" spans="1:5">
      <c r="A22" s="7"/>
      <c r="B22" s="7" t="s">
        <v>125</v>
      </c>
      <c r="C22" s="7" t="s">
        <v>301</v>
      </c>
      <c r="D22" s="7" t="s">
        <v>127</v>
      </c>
      <c r="E22" s="7" t="s">
        <v>128</v>
      </c>
    </row>
  </sheetData>
  <mergeCells count="16">
    <mergeCell ref="A1:E1"/>
    <mergeCell ref="A2:E2"/>
    <mergeCell ref="A3:C3"/>
    <mergeCell ref="D3:E3"/>
    <mergeCell ref="A4:C4"/>
    <mergeCell ref="D4:E4"/>
    <mergeCell ref="A5:C5"/>
    <mergeCell ref="D5:E5"/>
    <mergeCell ref="B9:E9"/>
    <mergeCell ref="A10:A22"/>
    <mergeCell ref="B11:B14"/>
    <mergeCell ref="B15:B18"/>
    <mergeCell ref="B19:B21"/>
    <mergeCell ref="C11:C12"/>
    <mergeCell ref="C19:C20"/>
    <mergeCell ref="A6:C8"/>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
  <sheetViews>
    <sheetView topLeftCell="A13" workbookViewId="0">
      <selection activeCell="E24" sqref="E24"/>
    </sheetView>
  </sheetViews>
  <sheetFormatPr defaultColWidth="9" defaultRowHeight="18" outlineLevelCol="4"/>
  <cols>
    <col min="1" max="1" width="10.6666666666667" style="3" customWidth="true"/>
    <col min="2" max="2" width="10.8333333333333" style="3" customWidth="true"/>
    <col min="3" max="3" width="21" style="3" customWidth="true"/>
    <col min="4" max="4" width="25.875" style="3" customWidth="true"/>
    <col min="5" max="5" width="11.6666666666667" style="3" customWidth="true"/>
    <col min="6" max="16384" width="9" style="3"/>
  </cols>
  <sheetData>
    <row r="1" s="168" customFormat="true" ht="29.1" customHeight="true" spans="1:5">
      <c r="A1" s="169" t="s">
        <v>84</v>
      </c>
      <c r="B1" s="169"/>
      <c r="C1" s="169"/>
      <c r="D1" s="169"/>
      <c r="E1" s="169"/>
    </row>
    <row r="2" s="168" customFormat="true" ht="28" customHeight="true" spans="1:5">
      <c r="A2" s="170" t="s">
        <v>2</v>
      </c>
      <c r="B2" s="170"/>
      <c r="C2" s="170"/>
      <c r="D2" s="170"/>
      <c r="E2" s="170"/>
    </row>
    <row r="3" s="3" customFormat="true" ht="35" customHeight="true" spans="1:5">
      <c r="A3" s="7" t="s">
        <v>85</v>
      </c>
      <c r="B3" s="7"/>
      <c r="C3" s="7"/>
      <c r="D3" s="7" t="s">
        <v>302</v>
      </c>
      <c r="E3" s="7"/>
    </row>
    <row r="4" s="3" customFormat="true" ht="35" customHeight="true" spans="1:5">
      <c r="A4" s="7" t="s">
        <v>87</v>
      </c>
      <c r="B4" s="7"/>
      <c r="C4" s="7"/>
      <c r="D4" s="7" t="s">
        <v>88</v>
      </c>
      <c r="E4" s="7"/>
    </row>
    <row r="5" s="3" customFormat="true" ht="35" customHeight="true" spans="1:5">
      <c r="A5" s="7" t="s">
        <v>287</v>
      </c>
      <c r="B5" s="7"/>
      <c r="C5" s="7"/>
      <c r="D5" s="7" t="s">
        <v>288</v>
      </c>
      <c r="E5" s="7"/>
    </row>
    <row r="6" s="3" customFormat="true" ht="41" customHeight="true" spans="1:5">
      <c r="A6" s="7" t="s">
        <v>91</v>
      </c>
      <c r="B6" s="7"/>
      <c r="C6" s="7"/>
      <c r="D6" s="8" t="s">
        <v>289</v>
      </c>
      <c r="E6" s="7">
        <v>100</v>
      </c>
    </row>
    <row r="7" s="3" customFormat="true" ht="41" customHeight="true" spans="1:5">
      <c r="A7" s="7"/>
      <c r="B7" s="7"/>
      <c r="C7" s="7"/>
      <c r="D7" s="8" t="s">
        <v>303</v>
      </c>
      <c r="E7" s="7">
        <v>100</v>
      </c>
    </row>
    <row r="8" s="3" customFormat="true" ht="41" customHeight="true" spans="1:5">
      <c r="A8" s="7"/>
      <c r="B8" s="9"/>
      <c r="C8" s="9"/>
      <c r="D8" s="10" t="s">
        <v>20</v>
      </c>
      <c r="E8" s="10"/>
    </row>
    <row r="9" s="3" customFormat="true" ht="25" customHeight="true" spans="1:5">
      <c r="A9" s="7" t="s">
        <v>304</v>
      </c>
      <c r="B9" s="23" t="s">
        <v>305</v>
      </c>
      <c r="C9" s="23"/>
      <c r="D9" s="23"/>
      <c r="E9" s="23"/>
    </row>
    <row r="10" s="3" customFormat="true" ht="25" customHeight="true" spans="1:5">
      <c r="A10" s="7"/>
      <c r="B10" s="23"/>
      <c r="C10" s="23"/>
      <c r="D10" s="23"/>
      <c r="E10" s="23"/>
    </row>
    <row r="11" s="3" customFormat="true" ht="25" customHeight="true" spans="1:5">
      <c r="A11" s="7"/>
      <c r="B11" s="23"/>
      <c r="C11" s="23"/>
      <c r="D11" s="23"/>
      <c r="E11" s="23"/>
    </row>
    <row r="12" s="3" customFormat="true" ht="42" customHeight="true" spans="1:5">
      <c r="A12" s="171" t="s">
        <v>136</v>
      </c>
      <c r="B12" s="171" t="s">
        <v>25</v>
      </c>
      <c r="C12" s="171" t="s">
        <v>26</v>
      </c>
      <c r="D12" s="171" t="s">
        <v>27</v>
      </c>
      <c r="E12" s="171" t="s">
        <v>28</v>
      </c>
    </row>
    <row r="13" s="3" customFormat="true" ht="42" customHeight="true" spans="1:5">
      <c r="A13" s="171"/>
      <c r="B13" s="9" t="s">
        <v>114</v>
      </c>
      <c r="C13" s="7" t="s">
        <v>137</v>
      </c>
      <c r="D13" s="8" t="s">
        <v>306</v>
      </c>
      <c r="E13" s="8" t="s">
        <v>293</v>
      </c>
    </row>
    <row r="14" s="3" customFormat="true" ht="42" customHeight="true" spans="1:5">
      <c r="A14" s="171"/>
      <c r="B14" s="13"/>
      <c r="C14" s="7"/>
      <c r="D14" s="8" t="s">
        <v>140</v>
      </c>
      <c r="E14" s="8" t="s">
        <v>141</v>
      </c>
    </row>
    <row r="15" s="3" customFormat="true" ht="42" customHeight="true" spans="1:5">
      <c r="A15" s="171"/>
      <c r="B15" s="13"/>
      <c r="C15" s="15" t="s">
        <v>294</v>
      </c>
      <c r="D15" s="7"/>
      <c r="E15" s="7"/>
    </row>
    <row r="16" s="3" customFormat="true" ht="42" customHeight="true" spans="1:5">
      <c r="A16" s="171"/>
      <c r="B16" s="13"/>
      <c r="C16" s="15" t="s">
        <v>143</v>
      </c>
      <c r="D16" s="7"/>
      <c r="E16" s="7"/>
    </row>
    <row r="17" s="3" customFormat="true" ht="48" customHeight="true" spans="1:5">
      <c r="A17" s="171"/>
      <c r="B17" s="171" t="s">
        <v>101</v>
      </c>
      <c r="C17" s="171" t="s">
        <v>102</v>
      </c>
      <c r="D17" s="172" t="s">
        <v>307</v>
      </c>
      <c r="E17" s="172">
        <v>4.36</v>
      </c>
    </row>
    <row r="18" s="3" customFormat="true" ht="48" customHeight="true" spans="1:5">
      <c r="A18" s="171"/>
      <c r="B18" s="171"/>
      <c r="C18" s="171" t="s">
        <v>106</v>
      </c>
      <c r="D18" s="172" t="s">
        <v>296</v>
      </c>
      <c r="E18" s="175">
        <v>1</v>
      </c>
    </row>
    <row r="19" s="3" customFormat="true" ht="48" customHeight="true" spans="1:5">
      <c r="A19" s="171"/>
      <c r="B19" s="171"/>
      <c r="C19" s="171" t="s">
        <v>110</v>
      </c>
      <c r="D19" s="172" t="s">
        <v>297</v>
      </c>
      <c r="E19" s="172" t="s">
        <v>112</v>
      </c>
    </row>
    <row r="20" s="3" customFormat="true" ht="48" customHeight="true" spans="1:5">
      <c r="A20" s="171"/>
      <c r="B20" s="171"/>
      <c r="C20" s="171" t="s">
        <v>114</v>
      </c>
      <c r="D20" s="172" t="s">
        <v>308</v>
      </c>
      <c r="E20" s="172" t="s">
        <v>116</v>
      </c>
    </row>
    <row r="21" s="3" customFormat="true" ht="48" customHeight="true" spans="1:5">
      <c r="A21" s="171"/>
      <c r="B21" s="171" t="s">
        <v>117</v>
      </c>
      <c r="C21" s="173" t="s">
        <v>118</v>
      </c>
      <c r="D21" s="172" t="s">
        <v>298</v>
      </c>
      <c r="E21" s="172" t="s">
        <v>55</v>
      </c>
    </row>
    <row r="22" s="3" customFormat="true" ht="48" customHeight="true" spans="1:5">
      <c r="A22" s="171"/>
      <c r="B22" s="171"/>
      <c r="C22" s="174"/>
      <c r="D22" s="172" t="s">
        <v>299</v>
      </c>
      <c r="E22" s="172" t="s">
        <v>300</v>
      </c>
    </row>
    <row r="23" s="3" customFormat="true" ht="48" customHeight="true" spans="1:5">
      <c r="A23" s="171"/>
      <c r="B23" s="171"/>
      <c r="C23" s="171" t="s">
        <v>122</v>
      </c>
      <c r="D23" s="172" t="s">
        <v>309</v>
      </c>
      <c r="E23" s="172" t="s">
        <v>124</v>
      </c>
    </row>
    <row r="24" s="3" customFormat="true" ht="48" customHeight="true" spans="1:5">
      <c r="A24" s="171"/>
      <c r="B24" s="171" t="s">
        <v>125</v>
      </c>
      <c r="C24" s="171" t="s">
        <v>126</v>
      </c>
      <c r="D24" s="172" t="s">
        <v>310</v>
      </c>
      <c r="E24" s="172" t="s">
        <v>128</v>
      </c>
    </row>
  </sheetData>
  <mergeCells count="17">
    <mergeCell ref="A1:E1"/>
    <mergeCell ref="A2:E2"/>
    <mergeCell ref="A3:C3"/>
    <mergeCell ref="D3:E3"/>
    <mergeCell ref="A4:C4"/>
    <mergeCell ref="D4:E4"/>
    <mergeCell ref="A5:C5"/>
    <mergeCell ref="D5:E5"/>
    <mergeCell ref="A9:A11"/>
    <mergeCell ref="A12:A24"/>
    <mergeCell ref="B13:B16"/>
    <mergeCell ref="B17:B20"/>
    <mergeCell ref="B21:B23"/>
    <mergeCell ref="C13:C14"/>
    <mergeCell ref="C21:C22"/>
    <mergeCell ref="A6:C8"/>
    <mergeCell ref="B9:E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
  <sheetViews>
    <sheetView topLeftCell="A9" workbookViewId="0">
      <selection activeCell="E14" sqref="E14"/>
    </sheetView>
  </sheetViews>
  <sheetFormatPr defaultColWidth="10" defaultRowHeight="16.5" customHeight="true" outlineLevelCol="4"/>
  <cols>
    <col min="1" max="1" width="8" style="153" customWidth="true"/>
    <col min="2" max="2" width="14.125" style="153" customWidth="true"/>
    <col min="3" max="3" width="18.75" style="154" customWidth="true"/>
    <col min="4" max="4" width="21.75" style="153" customWidth="true"/>
    <col min="5" max="5" width="18.5" style="153" customWidth="true"/>
    <col min="6" max="36" width="9" style="153"/>
    <col min="37" max="16384" width="10" style="83"/>
  </cols>
  <sheetData>
    <row r="1" s="153" customFormat="true" ht="29" customHeight="true" spans="1:5">
      <c r="A1" s="155" t="s">
        <v>129</v>
      </c>
      <c r="B1" s="155"/>
      <c r="C1" s="155"/>
      <c r="D1" s="155"/>
      <c r="E1" s="155"/>
    </row>
    <row r="2" s="153" customFormat="true" ht="18" customHeight="true" spans="1:5">
      <c r="A2" s="154" t="s">
        <v>311</v>
      </c>
      <c r="B2" s="154"/>
      <c r="C2" s="154"/>
      <c r="D2" s="154"/>
      <c r="E2" s="154"/>
    </row>
    <row r="3" s="153" customFormat="true" ht="45" customHeight="true" spans="1:5">
      <c r="A3" s="17" t="s">
        <v>85</v>
      </c>
      <c r="B3" s="17"/>
      <c r="C3" s="17"/>
      <c r="D3" s="156" t="s">
        <v>312</v>
      </c>
      <c r="E3" s="156"/>
    </row>
    <row r="4" s="153" customFormat="true" ht="26" customHeight="true" spans="1:5">
      <c r="A4" s="17" t="s">
        <v>87</v>
      </c>
      <c r="B4" s="17"/>
      <c r="C4" s="17"/>
      <c r="D4" s="156" t="s">
        <v>88</v>
      </c>
      <c r="E4" s="156"/>
    </row>
    <row r="5" s="153" customFormat="true" ht="26" customHeight="true" spans="1:5">
      <c r="A5" s="157" t="s">
        <v>89</v>
      </c>
      <c r="B5" s="157"/>
      <c r="C5" s="157"/>
      <c r="D5" s="158" t="s">
        <v>313</v>
      </c>
      <c r="E5" s="158"/>
    </row>
    <row r="6" s="153" customFormat="true" ht="33" customHeight="true" spans="1:5">
      <c r="A6" s="159" t="s">
        <v>91</v>
      </c>
      <c r="B6" s="159"/>
      <c r="C6" s="159"/>
      <c r="D6" s="160" t="s">
        <v>92</v>
      </c>
      <c r="E6" s="159">
        <v>396.89</v>
      </c>
    </row>
    <row r="7" s="153" customFormat="true" ht="31" customHeight="true" spans="1:5">
      <c r="A7" s="159"/>
      <c r="B7" s="159"/>
      <c r="C7" s="159"/>
      <c r="D7" s="161" t="s">
        <v>93</v>
      </c>
      <c r="E7" s="159">
        <v>396.89</v>
      </c>
    </row>
    <row r="8" s="153" customFormat="true" ht="28" customHeight="true" spans="1:5">
      <c r="A8" s="159"/>
      <c r="B8" s="159"/>
      <c r="C8" s="159"/>
      <c r="D8" s="160" t="s">
        <v>20</v>
      </c>
      <c r="E8" s="160"/>
    </row>
    <row r="9" s="153" customFormat="true" ht="27" customHeight="true" spans="1:5">
      <c r="A9" s="159" t="s">
        <v>94</v>
      </c>
      <c r="B9" s="162" t="s">
        <v>314</v>
      </c>
      <c r="C9" s="162"/>
      <c r="D9" s="162"/>
      <c r="E9" s="162"/>
    </row>
    <row r="10" s="153" customFormat="true" ht="26" customHeight="true" spans="1:5">
      <c r="A10" s="159"/>
      <c r="B10" s="162"/>
      <c r="C10" s="162"/>
      <c r="D10" s="162"/>
      <c r="E10" s="162"/>
    </row>
    <row r="11" s="153" customFormat="true" ht="27" customHeight="true" spans="1:5">
      <c r="A11" s="159"/>
      <c r="B11" s="162"/>
      <c r="C11" s="162"/>
      <c r="D11" s="162"/>
      <c r="E11" s="162"/>
    </row>
    <row r="12" s="153" customFormat="true" ht="15" customHeight="true" spans="1:5">
      <c r="A12" s="159"/>
      <c r="B12" s="162"/>
      <c r="C12" s="162"/>
      <c r="D12" s="162"/>
      <c r="E12" s="162"/>
    </row>
    <row r="13" s="153" customFormat="true" ht="39" customHeight="true" spans="1:5">
      <c r="A13" s="163" t="s">
        <v>136</v>
      </c>
      <c r="B13" s="164" t="s">
        <v>25</v>
      </c>
      <c r="C13" s="163" t="s">
        <v>26</v>
      </c>
      <c r="D13" s="164" t="s">
        <v>27</v>
      </c>
      <c r="E13" s="164" t="s">
        <v>28</v>
      </c>
    </row>
    <row r="14" s="153" customFormat="true" ht="39" customHeight="true" spans="1:5">
      <c r="A14" s="17"/>
      <c r="B14" s="157" t="s">
        <v>114</v>
      </c>
      <c r="C14" s="157" t="s">
        <v>137</v>
      </c>
      <c r="D14" s="156" t="s">
        <v>115</v>
      </c>
      <c r="E14" s="156" t="s">
        <v>116</v>
      </c>
    </row>
    <row r="15" s="153" customFormat="true" ht="84" customHeight="true" spans="1:5">
      <c r="A15" s="17"/>
      <c r="B15" s="165"/>
      <c r="C15" s="157" t="s">
        <v>142</v>
      </c>
      <c r="D15" s="156"/>
      <c r="E15" s="156"/>
    </row>
    <row r="16" s="153" customFormat="true" ht="39" customHeight="true" spans="1:5">
      <c r="A16" s="17"/>
      <c r="B16" s="165"/>
      <c r="C16" s="157" t="s">
        <v>143</v>
      </c>
      <c r="D16" s="156"/>
      <c r="E16" s="156"/>
    </row>
    <row r="17" s="153" customFormat="true" ht="39" customHeight="true" spans="1:5">
      <c r="A17" s="17"/>
      <c r="B17" s="157" t="s">
        <v>101</v>
      </c>
      <c r="C17" s="17" t="s">
        <v>102</v>
      </c>
      <c r="D17" s="156" t="s">
        <v>315</v>
      </c>
      <c r="E17" s="156" t="s">
        <v>316</v>
      </c>
    </row>
    <row r="18" s="153" customFormat="true" ht="82" customHeight="true" spans="1:5">
      <c r="A18" s="17"/>
      <c r="B18" s="165"/>
      <c r="C18" s="17" t="s">
        <v>106</v>
      </c>
      <c r="D18" s="156" t="s">
        <v>317</v>
      </c>
      <c r="E18" s="167">
        <v>1</v>
      </c>
    </row>
    <row r="19" s="153" customFormat="true" ht="82" customHeight="true" spans="1:5">
      <c r="A19" s="17"/>
      <c r="B19" s="165"/>
      <c r="C19" s="17" t="s">
        <v>110</v>
      </c>
      <c r="D19" s="156" t="s">
        <v>318</v>
      </c>
      <c r="E19" s="167">
        <v>1</v>
      </c>
    </row>
    <row r="20" s="153" customFormat="true" ht="61" customHeight="true" spans="1:5">
      <c r="A20" s="17"/>
      <c r="B20" s="163"/>
      <c r="C20" s="17"/>
      <c r="D20" s="156" t="s">
        <v>319</v>
      </c>
      <c r="E20" s="156" t="s">
        <v>112</v>
      </c>
    </row>
    <row r="21" s="153" customFormat="true" ht="39" customHeight="true" spans="1:5">
      <c r="A21" s="17"/>
      <c r="B21" s="157" t="s">
        <v>117</v>
      </c>
      <c r="C21" s="17" t="s">
        <v>320</v>
      </c>
      <c r="D21" s="156"/>
      <c r="E21" s="156"/>
    </row>
    <row r="22" s="153" customFormat="true" ht="50" customHeight="true" spans="1:5">
      <c r="A22" s="17"/>
      <c r="B22" s="163"/>
      <c r="C22" s="17" t="s">
        <v>120</v>
      </c>
      <c r="D22" s="156" t="s">
        <v>321</v>
      </c>
      <c r="E22" s="156" t="s">
        <v>322</v>
      </c>
    </row>
    <row r="23" s="153" customFormat="true" ht="64" customHeight="true" spans="1:5">
      <c r="A23" s="17"/>
      <c r="B23" s="17" t="s">
        <v>125</v>
      </c>
      <c r="C23" s="17" t="s">
        <v>126</v>
      </c>
      <c r="D23" s="156" t="s">
        <v>310</v>
      </c>
      <c r="E23" s="156" t="s">
        <v>128</v>
      </c>
    </row>
    <row r="24" s="153" customFormat="true" ht="23" customHeight="true" spans="1:5">
      <c r="A24" s="17"/>
      <c r="B24" s="166"/>
      <c r="C24" s="17" t="s">
        <v>201</v>
      </c>
      <c r="D24" s="156"/>
      <c r="E24" s="156"/>
    </row>
  </sheetData>
  <mergeCells count="16">
    <mergeCell ref="A1:E1"/>
    <mergeCell ref="A2:E2"/>
    <mergeCell ref="A3:C3"/>
    <mergeCell ref="D3:E3"/>
    <mergeCell ref="A4:C4"/>
    <mergeCell ref="D4:E4"/>
    <mergeCell ref="A5:C5"/>
    <mergeCell ref="D5:E5"/>
    <mergeCell ref="A9:A12"/>
    <mergeCell ref="A13:A24"/>
    <mergeCell ref="B14:B16"/>
    <mergeCell ref="B17:B20"/>
    <mergeCell ref="B21:B22"/>
    <mergeCell ref="C19:C20"/>
    <mergeCell ref="A6:C8"/>
    <mergeCell ref="B9:E1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3"/>
  <sheetViews>
    <sheetView workbookViewId="0">
      <selection activeCell="J19" sqref="J19"/>
    </sheetView>
  </sheetViews>
  <sheetFormatPr defaultColWidth="9" defaultRowHeight="18" outlineLevelCol="4"/>
  <cols>
    <col min="1" max="1" width="13.875" style="3" customWidth="true"/>
    <col min="2" max="2" width="12" style="3" customWidth="true"/>
    <col min="3" max="3" width="24" style="26" customWidth="true"/>
    <col min="4" max="4" width="25" style="3" customWidth="true"/>
    <col min="5" max="5" width="18.5" style="3" customWidth="true"/>
    <col min="6" max="16384" width="9" style="3"/>
  </cols>
  <sheetData>
    <row r="1" s="3" customFormat="true" ht="53" customHeight="true" spans="1:5">
      <c r="A1" s="5" t="s">
        <v>129</v>
      </c>
      <c r="B1" s="5"/>
      <c r="C1" s="5"/>
      <c r="D1" s="5"/>
      <c r="E1" s="5"/>
    </row>
    <row r="2" s="3" customFormat="true" ht="28" customHeight="true" spans="1:5">
      <c r="A2" s="6" t="s">
        <v>323</v>
      </c>
      <c r="B2" s="6"/>
      <c r="C2" s="6"/>
      <c r="D2" s="6"/>
      <c r="E2" s="6"/>
    </row>
    <row r="3" s="3" customFormat="true" ht="30" customHeight="true" spans="1:5">
      <c r="A3" s="7" t="s">
        <v>85</v>
      </c>
      <c r="B3" s="7"/>
      <c r="C3" s="7"/>
      <c r="D3" s="8" t="s">
        <v>324</v>
      </c>
      <c r="E3" s="8"/>
    </row>
    <row r="4" s="3" customFormat="true" ht="30" customHeight="true" spans="1:5">
      <c r="A4" s="7" t="s">
        <v>87</v>
      </c>
      <c r="B4" s="7"/>
      <c r="C4" s="7"/>
      <c r="D4" s="8" t="s">
        <v>88</v>
      </c>
      <c r="E4" s="8"/>
    </row>
    <row r="5" s="3" customFormat="true" ht="30" customHeight="true" spans="1:5">
      <c r="A5" s="7" t="s">
        <v>287</v>
      </c>
      <c r="B5" s="7"/>
      <c r="C5" s="7"/>
      <c r="D5" s="8" t="s">
        <v>325</v>
      </c>
      <c r="E5" s="8"/>
    </row>
    <row r="6" s="3" customFormat="true" ht="30" customHeight="true" spans="1:5">
      <c r="A6" s="7" t="s">
        <v>91</v>
      </c>
      <c r="B6" s="7"/>
      <c r="C6" s="7"/>
      <c r="D6" s="8" t="s">
        <v>289</v>
      </c>
      <c r="E6" s="7">
        <v>200</v>
      </c>
    </row>
    <row r="7" s="3" customFormat="true" ht="30" customHeight="true" spans="1:5">
      <c r="A7" s="7"/>
      <c r="B7" s="7"/>
      <c r="C7" s="7"/>
      <c r="D7" s="8" t="s">
        <v>132</v>
      </c>
      <c r="E7" s="7">
        <v>200</v>
      </c>
    </row>
    <row r="8" s="3" customFormat="true" ht="30" customHeight="true" spans="1:5">
      <c r="A8" s="7"/>
      <c r="B8" s="9"/>
      <c r="C8" s="9"/>
      <c r="D8" s="10" t="s">
        <v>133</v>
      </c>
      <c r="E8" s="10"/>
    </row>
    <row r="9" s="3" customFormat="true" customHeight="true" spans="1:5">
      <c r="A9" s="7" t="s">
        <v>94</v>
      </c>
      <c r="B9" s="7" t="s">
        <v>326</v>
      </c>
      <c r="C9" s="7"/>
      <c r="D9" s="7"/>
      <c r="E9" s="7"/>
    </row>
    <row r="10" s="3" customFormat="true" customHeight="true" spans="1:5">
      <c r="A10" s="7"/>
      <c r="B10" s="7"/>
      <c r="C10" s="7"/>
      <c r="D10" s="7"/>
      <c r="E10" s="7"/>
    </row>
    <row r="11" s="3" customFormat="true" ht="40" customHeight="true" spans="1:5">
      <c r="A11" s="7" t="s">
        <v>136</v>
      </c>
      <c r="B11" s="8" t="s">
        <v>25</v>
      </c>
      <c r="C11" s="7" t="s">
        <v>26</v>
      </c>
      <c r="D11" s="8" t="s">
        <v>27</v>
      </c>
      <c r="E11" s="8" t="s">
        <v>28</v>
      </c>
    </row>
    <row r="12" s="3" customFormat="true" ht="40" customHeight="true" spans="1:5">
      <c r="A12" s="7"/>
      <c r="B12" s="9" t="s">
        <v>114</v>
      </c>
      <c r="C12" s="9" t="s">
        <v>137</v>
      </c>
      <c r="D12" s="45" t="s">
        <v>327</v>
      </c>
      <c r="E12" s="8" t="s">
        <v>116</v>
      </c>
    </row>
    <row r="13" s="3" customFormat="true" ht="40" customHeight="true" spans="1:5">
      <c r="A13" s="7"/>
      <c r="B13" s="13"/>
      <c r="C13" s="9" t="s">
        <v>142</v>
      </c>
      <c r="D13" s="8"/>
      <c r="E13" s="8"/>
    </row>
    <row r="14" s="3" customFormat="true" ht="40" customHeight="true" spans="1:5">
      <c r="A14" s="7"/>
      <c r="B14" s="13"/>
      <c r="C14" s="9" t="s">
        <v>143</v>
      </c>
      <c r="D14" s="8"/>
      <c r="E14" s="8"/>
    </row>
    <row r="15" s="3" customFormat="true" ht="40" customHeight="true" spans="1:5">
      <c r="A15" s="7"/>
      <c r="B15" s="8" t="s">
        <v>101</v>
      </c>
      <c r="C15" s="7" t="s">
        <v>102</v>
      </c>
      <c r="D15" s="8" t="s">
        <v>328</v>
      </c>
      <c r="E15" s="8" t="s">
        <v>329</v>
      </c>
    </row>
    <row r="16" s="3" customFormat="true" ht="40" customHeight="true" spans="1:5">
      <c r="A16" s="7"/>
      <c r="B16" s="8"/>
      <c r="C16" s="7" t="s">
        <v>106</v>
      </c>
      <c r="D16" s="8" t="s">
        <v>330</v>
      </c>
      <c r="E16" s="8" t="s">
        <v>331</v>
      </c>
    </row>
    <row r="17" s="3" customFormat="true" ht="40" customHeight="true" spans="1:5">
      <c r="A17" s="7"/>
      <c r="B17" s="8"/>
      <c r="C17" s="7" t="s">
        <v>110</v>
      </c>
      <c r="D17" s="8" t="s">
        <v>332</v>
      </c>
      <c r="E17" s="8" t="s">
        <v>333</v>
      </c>
    </row>
    <row r="18" s="3" customFormat="true" ht="40" customHeight="true" spans="1:5">
      <c r="A18" s="7"/>
      <c r="B18" s="8"/>
      <c r="C18" s="7" t="s">
        <v>114</v>
      </c>
      <c r="D18" s="8" t="s">
        <v>334</v>
      </c>
      <c r="E18" s="8" t="s">
        <v>335</v>
      </c>
    </row>
    <row r="19" s="3" customFormat="true" ht="40" customHeight="true" spans="1:5">
      <c r="A19" s="7"/>
      <c r="B19" s="8" t="s">
        <v>151</v>
      </c>
      <c r="C19" s="9" t="s">
        <v>152</v>
      </c>
      <c r="D19" s="8" t="s">
        <v>336</v>
      </c>
      <c r="E19" s="8" t="s">
        <v>124</v>
      </c>
    </row>
    <row r="20" s="3" customFormat="true" ht="40" customHeight="true" spans="1:5">
      <c r="A20" s="7"/>
      <c r="B20" s="8"/>
      <c r="C20" s="9" t="s">
        <v>118</v>
      </c>
      <c r="D20" s="8" t="s">
        <v>337</v>
      </c>
      <c r="E20" s="8" t="s">
        <v>65</v>
      </c>
    </row>
    <row r="21" s="3" customFormat="true" ht="40" customHeight="true" spans="1:5">
      <c r="A21" s="7"/>
      <c r="B21" s="8"/>
      <c r="C21" s="9" t="s">
        <v>120</v>
      </c>
      <c r="D21" s="8" t="s">
        <v>338</v>
      </c>
      <c r="E21" s="8" t="s">
        <v>339</v>
      </c>
    </row>
    <row r="22" s="3" customFormat="true" ht="40" customHeight="true" spans="1:5">
      <c r="A22" s="7"/>
      <c r="B22" s="8"/>
      <c r="C22" s="9" t="s">
        <v>122</v>
      </c>
      <c r="D22" s="8" t="s">
        <v>340</v>
      </c>
      <c r="E22" s="152" t="s">
        <v>59</v>
      </c>
    </row>
    <row r="23" s="3" customFormat="true" ht="40" customHeight="true" spans="1:5">
      <c r="A23" s="7"/>
      <c r="B23" s="23" t="s">
        <v>125</v>
      </c>
      <c r="C23" s="7" t="s">
        <v>126</v>
      </c>
      <c r="D23" s="8" t="s">
        <v>127</v>
      </c>
      <c r="E23" s="8" t="s">
        <v>128</v>
      </c>
    </row>
  </sheetData>
  <mergeCells count="15">
    <mergeCell ref="A1:E1"/>
    <mergeCell ref="A2:E2"/>
    <mergeCell ref="A3:C3"/>
    <mergeCell ref="D3:E3"/>
    <mergeCell ref="A4:C4"/>
    <mergeCell ref="D4:E4"/>
    <mergeCell ref="A5:C5"/>
    <mergeCell ref="D5:E5"/>
    <mergeCell ref="A9:A10"/>
    <mergeCell ref="A11:A23"/>
    <mergeCell ref="B12:B14"/>
    <mergeCell ref="B15:B18"/>
    <mergeCell ref="B19:B22"/>
    <mergeCell ref="A6:C8"/>
    <mergeCell ref="B9:E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46"/>
  <sheetViews>
    <sheetView zoomScale="80" zoomScaleNormal="80" workbookViewId="0">
      <selection activeCell="L4" sqref="L4"/>
    </sheetView>
  </sheetViews>
  <sheetFormatPr defaultColWidth="9" defaultRowHeight="18" outlineLevelCol="4"/>
  <cols>
    <col min="1" max="1" width="8" style="140" customWidth="true"/>
    <col min="2" max="2" width="14.125" style="140" customWidth="true"/>
    <col min="3" max="3" width="26.25" style="141" customWidth="true"/>
    <col min="4" max="4" width="32.25" style="140" customWidth="true"/>
    <col min="5" max="5" width="18.5" style="140" customWidth="true"/>
    <col min="6" max="16384" width="9" style="140"/>
  </cols>
  <sheetData>
    <row r="1" ht="29.1" customHeight="true" spans="1:5">
      <c r="A1" s="142" t="s">
        <v>84</v>
      </c>
      <c r="B1" s="142"/>
      <c r="C1" s="142"/>
      <c r="D1" s="142"/>
      <c r="E1" s="142"/>
    </row>
    <row r="2" spans="1:5">
      <c r="A2" s="143" t="s">
        <v>323</v>
      </c>
      <c r="B2" s="143"/>
      <c r="C2" s="143"/>
      <c r="D2" s="143"/>
      <c r="E2" s="143"/>
    </row>
    <row r="3" ht="38.25" customHeight="true" spans="1:5">
      <c r="A3" s="144" t="s">
        <v>85</v>
      </c>
      <c r="B3" s="144"/>
      <c r="C3" s="144"/>
      <c r="D3" s="145" t="s">
        <v>341</v>
      </c>
      <c r="E3" s="145"/>
    </row>
    <row r="4" ht="30" customHeight="true" spans="1:5">
      <c r="A4" s="146" t="s">
        <v>87</v>
      </c>
      <c r="B4" s="146"/>
      <c r="C4" s="146"/>
      <c r="D4" s="147" t="s">
        <v>88</v>
      </c>
      <c r="E4" s="147"/>
    </row>
    <row r="5" ht="35.25" customHeight="true" spans="1:5">
      <c r="A5" s="144" t="s">
        <v>89</v>
      </c>
      <c r="B5" s="144"/>
      <c r="C5" s="144"/>
      <c r="D5" s="148" t="s">
        <v>342</v>
      </c>
      <c r="E5" s="148"/>
    </row>
    <row r="6" ht="42" customHeight="true" spans="1:5">
      <c r="A6" s="144" t="s">
        <v>91</v>
      </c>
      <c r="B6" s="144"/>
      <c r="C6" s="144"/>
      <c r="D6" s="145" t="s">
        <v>92</v>
      </c>
      <c r="E6" s="150">
        <v>1000</v>
      </c>
    </row>
    <row r="7" ht="44.25" customHeight="true" spans="1:5">
      <c r="A7" s="144"/>
      <c r="B7" s="144"/>
      <c r="C7" s="144"/>
      <c r="D7" s="145" t="s">
        <v>132</v>
      </c>
      <c r="E7" s="150">
        <v>1000</v>
      </c>
    </row>
    <row r="8" ht="33" customHeight="true" spans="1:5">
      <c r="A8" s="144"/>
      <c r="B8" s="144"/>
      <c r="C8" s="144"/>
      <c r="D8" s="145" t="s">
        <v>133</v>
      </c>
      <c r="E8" s="150" t="s">
        <v>291</v>
      </c>
    </row>
    <row r="9" ht="32.25" customHeight="true" spans="1:5">
      <c r="A9" s="144" t="s">
        <v>94</v>
      </c>
      <c r="B9" s="145" t="s">
        <v>343</v>
      </c>
      <c r="C9" s="144"/>
      <c r="D9" s="145"/>
      <c r="E9" s="145"/>
    </row>
    <row r="10" ht="32.25" customHeight="true" spans="1:5">
      <c r="A10" s="144"/>
      <c r="B10" s="145" t="s">
        <v>344</v>
      </c>
      <c r="C10" s="144"/>
      <c r="D10" s="145"/>
      <c r="E10" s="145"/>
    </row>
    <row r="11" ht="34.5" customHeight="true" spans="1:5">
      <c r="A11" s="144"/>
      <c r="B11" s="145" t="s">
        <v>345</v>
      </c>
      <c r="C11" s="144"/>
      <c r="D11" s="145"/>
      <c r="E11" s="145"/>
    </row>
    <row r="12" ht="38.25" customHeight="true" spans="1:5">
      <c r="A12" s="144" t="s">
        <v>136</v>
      </c>
      <c r="B12" s="145" t="s">
        <v>25</v>
      </c>
      <c r="C12" s="144" t="s">
        <v>26</v>
      </c>
      <c r="D12" s="145" t="s">
        <v>27</v>
      </c>
      <c r="E12" s="145" t="s">
        <v>28</v>
      </c>
    </row>
    <row r="13" hidden="true" customHeight="true" spans="1:5">
      <c r="A13" s="144"/>
      <c r="B13" s="144" t="s">
        <v>114</v>
      </c>
      <c r="C13" s="144" t="s">
        <v>137</v>
      </c>
      <c r="D13" s="145" t="s">
        <v>346</v>
      </c>
      <c r="E13" s="145"/>
    </row>
    <row r="14" hidden="true" customHeight="true" spans="1:5">
      <c r="A14" s="144"/>
      <c r="B14" s="144"/>
      <c r="C14" s="144"/>
      <c r="D14" s="145" t="s">
        <v>347</v>
      </c>
      <c r="E14" s="145"/>
    </row>
    <row r="15" hidden="true" customHeight="true" spans="1:5">
      <c r="A15" s="144"/>
      <c r="B15" s="144"/>
      <c r="C15" s="144"/>
      <c r="D15" s="145" t="s">
        <v>201</v>
      </c>
      <c r="E15" s="145"/>
    </row>
    <row r="16" hidden="true" customHeight="true" spans="1:5">
      <c r="A16" s="144"/>
      <c r="B16" s="144"/>
      <c r="C16" s="144" t="s">
        <v>142</v>
      </c>
      <c r="D16" s="145" t="s">
        <v>346</v>
      </c>
      <c r="E16" s="145"/>
    </row>
    <row r="17" hidden="true" customHeight="true" spans="1:5">
      <c r="A17" s="144"/>
      <c r="B17" s="144"/>
      <c r="C17" s="144"/>
      <c r="D17" s="145" t="s">
        <v>347</v>
      </c>
      <c r="E17" s="145"/>
    </row>
    <row r="18" hidden="true" customHeight="true" spans="1:5">
      <c r="A18" s="144"/>
      <c r="B18" s="144"/>
      <c r="C18" s="144"/>
      <c r="D18" s="145" t="s">
        <v>201</v>
      </c>
      <c r="E18" s="145"/>
    </row>
    <row r="19" hidden="true" customHeight="true" spans="1:5">
      <c r="A19" s="144"/>
      <c r="B19" s="144"/>
      <c r="C19" s="144" t="s">
        <v>143</v>
      </c>
      <c r="D19" s="145" t="s">
        <v>346</v>
      </c>
      <c r="E19" s="145"/>
    </row>
    <row r="20" hidden="true" customHeight="true" spans="1:5">
      <c r="A20" s="144"/>
      <c r="B20" s="144"/>
      <c r="C20" s="144"/>
      <c r="D20" s="145" t="s">
        <v>347</v>
      </c>
      <c r="E20" s="145"/>
    </row>
    <row r="21" hidden="true" customHeight="true" spans="1:5">
      <c r="A21" s="144"/>
      <c r="B21" s="144"/>
      <c r="C21" s="144"/>
      <c r="D21" s="145" t="s">
        <v>201</v>
      </c>
      <c r="E21" s="145"/>
    </row>
    <row r="22" ht="24" customHeight="true" spans="1:5">
      <c r="A22" s="144"/>
      <c r="B22" s="145" t="s">
        <v>101</v>
      </c>
      <c r="C22" s="144" t="s">
        <v>102</v>
      </c>
      <c r="D22" s="145" t="s">
        <v>348</v>
      </c>
      <c r="E22" s="148" t="s">
        <v>349</v>
      </c>
    </row>
    <row r="23" ht="21" customHeight="true" spans="1:5">
      <c r="A23" s="144"/>
      <c r="B23" s="145"/>
      <c r="C23" s="144"/>
      <c r="D23" s="145" t="s">
        <v>350</v>
      </c>
      <c r="E23" s="145" t="s">
        <v>351</v>
      </c>
    </row>
    <row r="24" hidden="true" customHeight="true" spans="1:5">
      <c r="A24" s="144"/>
      <c r="B24" s="145"/>
      <c r="C24" s="144"/>
      <c r="D24" s="145" t="s">
        <v>201</v>
      </c>
      <c r="E24" s="145"/>
    </row>
    <row r="25" ht="22.5" customHeight="true" spans="1:5">
      <c r="A25" s="144"/>
      <c r="B25" s="145"/>
      <c r="C25" s="144" t="s">
        <v>106</v>
      </c>
      <c r="D25" s="145" t="s">
        <v>352</v>
      </c>
      <c r="E25" s="151">
        <v>1</v>
      </c>
    </row>
    <row r="26" ht="25.5" customHeight="true" spans="1:5">
      <c r="A26" s="144"/>
      <c r="B26" s="145"/>
      <c r="C26" s="144"/>
      <c r="D26" s="145" t="s">
        <v>330</v>
      </c>
      <c r="E26" s="148" t="s">
        <v>353</v>
      </c>
    </row>
    <row r="27" hidden="true" customHeight="true" spans="1:5">
      <c r="A27" s="144"/>
      <c r="B27" s="145"/>
      <c r="C27" s="144"/>
      <c r="D27" s="145" t="s">
        <v>201</v>
      </c>
      <c r="E27" s="145"/>
    </row>
    <row r="28" ht="18.75" customHeight="true" spans="1:5">
      <c r="A28" s="144"/>
      <c r="B28" s="145"/>
      <c r="C28" s="144" t="s">
        <v>110</v>
      </c>
      <c r="D28" s="145" t="s">
        <v>332</v>
      </c>
      <c r="E28" s="145" t="s">
        <v>112</v>
      </c>
    </row>
    <row r="29" hidden="true" customHeight="true" spans="1:5">
      <c r="A29" s="144"/>
      <c r="B29" s="145"/>
      <c r="C29" s="144"/>
      <c r="D29" s="145" t="s">
        <v>347</v>
      </c>
      <c r="E29" s="145"/>
    </row>
    <row r="30" hidden="true" customHeight="true" spans="1:5">
      <c r="A30" s="144"/>
      <c r="B30" s="145"/>
      <c r="C30" s="144"/>
      <c r="D30" s="145" t="s">
        <v>201</v>
      </c>
      <c r="E30" s="145"/>
    </row>
    <row r="31" ht="34.5" customHeight="true" spans="1:5">
      <c r="A31" s="144"/>
      <c r="B31" s="145"/>
      <c r="C31" s="144" t="s">
        <v>114</v>
      </c>
      <c r="D31" s="145" t="s">
        <v>334</v>
      </c>
      <c r="E31" s="145" t="s">
        <v>354</v>
      </c>
    </row>
    <row r="32" hidden="true" customHeight="true" spans="1:5">
      <c r="A32" s="144"/>
      <c r="B32" s="145"/>
      <c r="C32" s="144"/>
      <c r="D32" s="145" t="s">
        <v>347</v>
      </c>
      <c r="E32" s="145"/>
    </row>
    <row r="33" hidden="true" customHeight="true" spans="1:5">
      <c r="A33" s="144"/>
      <c r="B33" s="145"/>
      <c r="C33" s="144"/>
      <c r="D33" s="145" t="s">
        <v>201</v>
      </c>
      <c r="E33" s="145"/>
    </row>
    <row r="34" ht="15" customHeight="true" spans="1:5">
      <c r="A34" s="144"/>
      <c r="B34" s="145" t="s">
        <v>151</v>
      </c>
      <c r="C34" s="144" t="s">
        <v>152</v>
      </c>
      <c r="D34" s="145" t="s">
        <v>336</v>
      </c>
      <c r="E34" s="145" t="s">
        <v>124</v>
      </c>
    </row>
    <row r="35" hidden="true" customHeight="true" spans="1:5">
      <c r="A35" s="144"/>
      <c r="B35" s="145"/>
      <c r="C35" s="144"/>
      <c r="D35" s="145" t="s">
        <v>347</v>
      </c>
      <c r="E35" s="145"/>
    </row>
    <row r="36" hidden="true" customHeight="true" spans="1:5">
      <c r="A36" s="144"/>
      <c r="B36" s="145"/>
      <c r="C36" s="144"/>
      <c r="D36" s="145" t="s">
        <v>201</v>
      </c>
      <c r="E36" s="145"/>
    </row>
    <row r="37" ht="21" customHeight="true" spans="1:5">
      <c r="A37" s="144"/>
      <c r="B37" s="145"/>
      <c r="C37" s="144" t="s">
        <v>118</v>
      </c>
      <c r="D37" s="145" t="s">
        <v>355</v>
      </c>
      <c r="E37" s="145" t="s">
        <v>59</v>
      </c>
    </row>
    <row r="38" hidden="true" customHeight="true" spans="1:5">
      <c r="A38" s="144"/>
      <c r="B38" s="145"/>
      <c r="C38" s="144"/>
      <c r="D38" s="145" t="s">
        <v>347</v>
      </c>
      <c r="E38" s="145"/>
    </row>
    <row r="39" hidden="true" customHeight="true" spans="1:5">
      <c r="A39" s="144"/>
      <c r="B39" s="145"/>
      <c r="C39" s="144"/>
      <c r="D39" s="145" t="s">
        <v>201</v>
      </c>
      <c r="E39" s="145"/>
    </row>
    <row r="40" ht="33" customHeight="true" spans="1:5">
      <c r="A40" s="144"/>
      <c r="B40" s="145"/>
      <c r="C40" s="144" t="s">
        <v>120</v>
      </c>
      <c r="D40" s="145" t="s">
        <v>356</v>
      </c>
      <c r="E40" s="145" t="s">
        <v>124</v>
      </c>
    </row>
    <row r="41" hidden="true" customHeight="true" spans="1:5">
      <c r="A41" s="144"/>
      <c r="B41" s="145"/>
      <c r="C41" s="144"/>
      <c r="D41" s="145" t="s">
        <v>347</v>
      </c>
      <c r="E41" s="145"/>
    </row>
    <row r="42" hidden="true" customHeight="true" spans="1:5">
      <c r="A42" s="144"/>
      <c r="B42" s="145"/>
      <c r="C42" s="144"/>
      <c r="D42" s="145" t="s">
        <v>201</v>
      </c>
      <c r="E42" s="145"/>
    </row>
    <row r="43" ht="23.25" customHeight="true" spans="1:5">
      <c r="A43" s="144"/>
      <c r="B43" s="145"/>
      <c r="C43" s="144" t="s">
        <v>122</v>
      </c>
      <c r="D43" s="145" t="s">
        <v>357</v>
      </c>
      <c r="E43" s="145" t="s">
        <v>358</v>
      </c>
    </row>
    <row r="44" hidden="true" customHeight="true" spans="1:5">
      <c r="A44" s="144"/>
      <c r="B44" s="145"/>
      <c r="C44" s="144"/>
      <c r="D44" s="145" t="s">
        <v>347</v>
      </c>
      <c r="E44" s="145"/>
    </row>
    <row r="45" hidden="true" customHeight="true" spans="1:5">
      <c r="A45" s="144"/>
      <c r="B45" s="145"/>
      <c r="C45" s="144"/>
      <c r="D45" s="145" t="s">
        <v>201</v>
      </c>
      <c r="E45" s="145"/>
    </row>
    <row r="46" ht="48" customHeight="true" spans="1:5">
      <c r="A46" s="144"/>
      <c r="B46" s="149" t="s">
        <v>125</v>
      </c>
      <c r="C46" s="144" t="s">
        <v>126</v>
      </c>
      <c r="D46" s="145" t="s">
        <v>359</v>
      </c>
      <c r="E46" s="148" t="s">
        <v>128</v>
      </c>
    </row>
  </sheetData>
  <mergeCells count="28">
    <mergeCell ref="A1:E1"/>
    <mergeCell ref="A2:E2"/>
    <mergeCell ref="A3:C3"/>
    <mergeCell ref="D3:E3"/>
    <mergeCell ref="A4:C4"/>
    <mergeCell ref="D4:E4"/>
    <mergeCell ref="A5:C5"/>
    <mergeCell ref="D5:E5"/>
    <mergeCell ref="B9:E9"/>
    <mergeCell ref="B10:E10"/>
    <mergeCell ref="B11:E11"/>
    <mergeCell ref="A9:A11"/>
    <mergeCell ref="A12:A46"/>
    <mergeCell ref="B13:B21"/>
    <mergeCell ref="B22:B33"/>
    <mergeCell ref="B34:B45"/>
    <mergeCell ref="C13:C15"/>
    <mergeCell ref="C16:C18"/>
    <mergeCell ref="C19:C21"/>
    <mergeCell ref="C22:C24"/>
    <mergeCell ref="C25:C27"/>
    <mergeCell ref="C28:C30"/>
    <mergeCell ref="C31:C33"/>
    <mergeCell ref="C34:C36"/>
    <mergeCell ref="C37:C39"/>
    <mergeCell ref="C40:C42"/>
    <mergeCell ref="C43:C45"/>
    <mergeCell ref="A6:C8"/>
  </mergeCells>
  <pageMargins left="0.865972222222222" right="0.751388888888889" top="0.409027777777778" bottom="0.60625" header="0.5" footer="0.5"/>
  <pageSetup paperSize="9" scale="74"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19"/>
  <sheetViews>
    <sheetView topLeftCell="A5" workbookViewId="0">
      <selection activeCell="J10" sqref="J10"/>
    </sheetView>
  </sheetViews>
  <sheetFormatPr defaultColWidth="9" defaultRowHeight="18" outlineLevelCol="4"/>
  <cols>
    <col min="1" max="1" width="15.5" style="31" customWidth="true"/>
    <col min="2" max="2" width="14.125" style="31" customWidth="true"/>
    <col min="3" max="3" width="14.5" style="31" customWidth="true"/>
    <col min="4" max="4" width="25" style="31" customWidth="true"/>
    <col min="5" max="5" width="18.5" style="31" customWidth="true"/>
    <col min="6" max="16384" width="9" style="31"/>
  </cols>
  <sheetData>
    <row r="1" s="31" customFormat="true" ht="34" customHeight="true" spans="1:5">
      <c r="A1" s="33" t="s">
        <v>84</v>
      </c>
      <c r="B1" s="33"/>
      <c r="C1" s="33"/>
      <c r="D1" s="33"/>
      <c r="E1" s="33"/>
    </row>
    <row r="2" s="31" customFormat="true" ht="34" customHeight="true" spans="1:5">
      <c r="A2" s="34" t="s">
        <v>2</v>
      </c>
      <c r="B2" s="34"/>
      <c r="C2" s="34"/>
      <c r="D2" s="34"/>
      <c r="E2" s="34"/>
    </row>
    <row r="3" s="31" customFormat="true" ht="34" customHeight="true" spans="1:5">
      <c r="A3" s="35" t="s">
        <v>85</v>
      </c>
      <c r="B3" s="35"/>
      <c r="C3" s="35"/>
      <c r="D3" s="35" t="s">
        <v>360</v>
      </c>
      <c r="E3" s="35"/>
    </row>
    <row r="4" s="31" customFormat="true" ht="34" customHeight="true" spans="1:5">
      <c r="A4" s="35" t="s">
        <v>87</v>
      </c>
      <c r="B4" s="35"/>
      <c r="C4" s="35"/>
      <c r="D4" s="21" t="s">
        <v>361</v>
      </c>
      <c r="E4" s="21"/>
    </row>
    <row r="5" s="31" customFormat="true" ht="34" customHeight="true" spans="1:5">
      <c r="A5" s="35" t="s">
        <v>89</v>
      </c>
      <c r="B5" s="35"/>
      <c r="C5" s="35"/>
      <c r="D5" s="21" t="s">
        <v>342</v>
      </c>
      <c r="E5" s="21"/>
    </row>
    <row r="6" s="31" customFormat="true" ht="34" customHeight="true" spans="1:5">
      <c r="A6" s="35" t="s">
        <v>91</v>
      </c>
      <c r="B6" s="35"/>
      <c r="C6" s="35"/>
      <c r="D6" s="21" t="s">
        <v>92</v>
      </c>
      <c r="E6" s="21">
        <v>198.9</v>
      </c>
    </row>
    <row r="7" s="31" customFormat="true" ht="34" customHeight="true" spans="1:5">
      <c r="A7" s="35"/>
      <c r="B7" s="35"/>
      <c r="C7" s="35"/>
      <c r="D7" s="21" t="s">
        <v>132</v>
      </c>
      <c r="E7" s="21">
        <v>198.9</v>
      </c>
    </row>
    <row r="8" s="31" customFormat="true" ht="34" customHeight="true" spans="1:5">
      <c r="A8" s="35"/>
      <c r="B8" s="35"/>
      <c r="C8" s="35"/>
      <c r="D8" s="7" t="s">
        <v>133</v>
      </c>
      <c r="E8" s="7" t="s">
        <v>291</v>
      </c>
    </row>
    <row r="9" s="31" customFormat="true" ht="34" customHeight="true" spans="1:5">
      <c r="A9" s="78" t="s">
        <v>94</v>
      </c>
      <c r="B9" s="36" t="s">
        <v>362</v>
      </c>
      <c r="C9" s="36"/>
      <c r="D9" s="36"/>
      <c r="E9" s="36"/>
    </row>
    <row r="10" s="31" customFormat="true" ht="34" customHeight="true" spans="1:5">
      <c r="A10" s="35" t="s">
        <v>100</v>
      </c>
      <c r="B10" s="35" t="s">
        <v>25</v>
      </c>
      <c r="C10" s="35" t="s">
        <v>26</v>
      </c>
      <c r="D10" s="35" t="s">
        <v>27</v>
      </c>
      <c r="E10" s="35" t="s">
        <v>28</v>
      </c>
    </row>
    <row r="11" s="31" customFormat="true" ht="52" customHeight="true" spans="1:5">
      <c r="A11" s="35"/>
      <c r="B11" s="35" t="s">
        <v>101</v>
      </c>
      <c r="C11" s="35" t="s">
        <v>102</v>
      </c>
      <c r="D11" s="35" t="s">
        <v>363</v>
      </c>
      <c r="E11" s="35">
        <v>3500</v>
      </c>
    </row>
    <row r="12" s="31" customFormat="true" ht="34" customHeight="true" spans="1:5">
      <c r="A12" s="35"/>
      <c r="B12" s="35"/>
      <c r="C12" s="35" t="s">
        <v>106</v>
      </c>
      <c r="D12" s="35" t="s">
        <v>330</v>
      </c>
      <c r="E12" s="35" t="s">
        <v>353</v>
      </c>
    </row>
    <row r="13" s="31" customFormat="true" ht="34" customHeight="true" spans="1:5">
      <c r="A13" s="35"/>
      <c r="B13" s="35"/>
      <c r="C13" s="35" t="s">
        <v>110</v>
      </c>
      <c r="D13" s="35" t="s">
        <v>332</v>
      </c>
      <c r="E13" s="35" t="s">
        <v>112</v>
      </c>
    </row>
    <row r="14" s="31" customFormat="true" ht="45" customHeight="true" spans="1:5">
      <c r="A14" s="35"/>
      <c r="B14" s="35"/>
      <c r="C14" s="35" t="s">
        <v>114</v>
      </c>
      <c r="D14" s="35" t="s">
        <v>364</v>
      </c>
      <c r="E14" s="35" t="s">
        <v>354</v>
      </c>
    </row>
    <row r="15" s="31" customFormat="true" ht="34" customHeight="true" spans="1:5">
      <c r="A15" s="35"/>
      <c r="B15" s="35" t="s">
        <v>151</v>
      </c>
      <c r="C15" s="35" t="s">
        <v>152</v>
      </c>
      <c r="D15" s="35" t="s">
        <v>336</v>
      </c>
      <c r="E15" s="35" t="s">
        <v>124</v>
      </c>
    </row>
    <row r="16" s="31" customFormat="true" ht="34" customHeight="true" spans="1:5">
      <c r="A16" s="35"/>
      <c r="B16" s="35"/>
      <c r="C16" s="35" t="s">
        <v>118</v>
      </c>
      <c r="D16" s="35" t="s">
        <v>355</v>
      </c>
      <c r="E16" s="35" t="s">
        <v>59</v>
      </c>
    </row>
    <row r="17" s="31" customFormat="true" ht="34" customHeight="true" spans="1:5">
      <c r="A17" s="35"/>
      <c r="B17" s="35"/>
      <c r="C17" s="35" t="s">
        <v>120</v>
      </c>
      <c r="D17" s="35" t="s">
        <v>356</v>
      </c>
      <c r="E17" s="35" t="s">
        <v>124</v>
      </c>
    </row>
    <row r="18" s="31" customFormat="true" ht="50" customHeight="true" spans="1:5">
      <c r="A18" s="35"/>
      <c r="B18" s="35"/>
      <c r="C18" s="35" t="s">
        <v>122</v>
      </c>
      <c r="D18" s="35" t="s">
        <v>365</v>
      </c>
      <c r="E18" s="35" t="s">
        <v>41</v>
      </c>
    </row>
    <row r="19" s="31" customFormat="true" ht="45" customHeight="true" spans="1:5">
      <c r="A19" s="35"/>
      <c r="B19" s="35" t="s">
        <v>125</v>
      </c>
      <c r="C19" s="35" t="s">
        <v>126</v>
      </c>
      <c r="D19" s="35" t="s">
        <v>359</v>
      </c>
      <c r="E19" s="35" t="s">
        <v>128</v>
      </c>
    </row>
  </sheetData>
  <mergeCells count="13">
    <mergeCell ref="A1:E1"/>
    <mergeCell ref="A2:E2"/>
    <mergeCell ref="A3:C3"/>
    <mergeCell ref="D3:E3"/>
    <mergeCell ref="A4:C4"/>
    <mergeCell ref="D4:E4"/>
    <mergeCell ref="A5:C5"/>
    <mergeCell ref="D5:E5"/>
    <mergeCell ref="B9:E9"/>
    <mergeCell ref="A10:A19"/>
    <mergeCell ref="B11:B14"/>
    <mergeCell ref="B15:B18"/>
    <mergeCell ref="A6:C8"/>
  </mergeCells>
  <pageMargins left="0.75" right="0.75" top="1" bottom="1" header="0.5" footer="0.5"/>
  <pageSetup paperSize="9" scale="61"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42"/>
  <sheetViews>
    <sheetView workbookViewId="0">
      <selection activeCell="H31" sqref="H31"/>
    </sheetView>
  </sheetViews>
  <sheetFormatPr defaultColWidth="9" defaultRowHeight="26" customHeight="true" outlineLevelCol="4"/>
  <cols>
    <col min="1" max="1" width="8" style="3" customWidth="true"/>
    <col min="2" max="2" width="14.125" style="3" customWidth="true"/>
    <col min="3" max="3" width="19.6" style="26" customWidth="true"/>
    <col min="4" max="4" width="25.1" style="3" customWidth="true"/>
    <col min="5" max="5" width="18.5083333333333" style="3" customWidth="true"/>
    <col min="6" max="16384" width="9" style="3"/>
  </cols>
  <sheetData>
    <row r="1" s="3" customFormat="true" customHeight="true" spans="1:5">
      <c r="A1" s="135" t="s">
        <v>129</v>
      </c>
      <c r="B1" s="135"/>
      <c r="C1" s="135"/>
      <c r="D1" s="135"/>
      <c r="E1" s="135"/>
    </row>
    <row r="2" s="3" customFormat="true" customHeight="true" spans="1:5">
      <c r="A2" s="42" t="s">
        <v>366</v>
      </c>
      <c r="B2" s="42"/>
      <c r="C2" s="42"/>
      <c r="D2" s="42"/>
      <c r="E2" s="42"/>
    </row>
    <row r="3" s="3" customFormat="true" customHeight="true" spans="1:5">
      <c r="A3" s="29" t="s">
        <v>85</v>
      </c>
      <c r="B3" s="29"/>
      <c r="C3" s="29"/>
      <c r="D3" s="80" t="s">
        <v>367</v>
      </c>
      <c r="E3" s="80"/>
    </row>
    <row r="4" s="3" customFormat="true" customHeight="true" spans="1:5">
      <c r="A4" s="29" t="s">
        <v>87</v>
      </c>
      <c r="B4" s="29"/>
      <c r="C4" s="29"/>
      <c r="D4" s="80" t="s">
        <v>88</v>
      </c>
      <c r="E4" s="80"/>
    </row>
    <row r="5" s="3" customFormat="true" customHeight="true" spans="1:5">
      <c r="A5" s="29" t="s">
        <v>89</v>
      </c>
      <c r="B5" s="29"/>
      <c r="C5" s="29"/>
      <c r="D5" s="80" t="s">
        <v>368</v>
      </c>
      <c r="E5" s="80"/>
    </row>
    <row r="6" s="3" customFormat="true" customHeight="true" spans="1:5">
      <c r="A6" s="29" t="s">
        <v>91</v>
      </c>
      <c r="B6" s="29"/>
      <c r="C6" s="29"/>
      <c r="D6" s="45" t="s">
        <v>92</v>
      </c>
      <c r="E6" s="45">
        <v>100</v>
      </c>
    </row>
    <row r="7" s="3" customFormat="true" ht="38" customHeight="true" spans="1:5">
      <c r="A7" s="29"/>
      <c r="B7" s="29"/>
      <c r="C7" s="29"/>
      <c r="D7" s="45" t="s">
        <v>93</v>
      </c>
      <c r="E7" s="45">
        <v>100</v>
      </c>
    </row>
    <row r="8" s="3" customFormat="true" customHeight="true" spans="1:5">
      <c r="A8" s="29"/>
      <c r="B8" s="29"/>
      <c r="C8" s="29"/>
      <c r="D8" s="45" t="s">
        <v>369</v>
      </c>
      <c r="E8" s="45"/>
    </row>
    <row r="9" s="3" customFormat="true" ht="29" customHeight="true" spans="1:5">
      <c r="A9" s="29" t="s">
        <v>94</v>
      </c>
      <c r="B9" s="45" t="s">
        <v>370</v>
      </c>
      <c r="C9" s="45"/>
      <c r="D9" s="45"/>
      <c r="E9" s="45"/>
    </row>
    <row r="10" s="31" customFormat="true" ht="29" customHeight="true" spans="1:5">
      <c r="A10" s="80"/>
      <c r="B10" s="72" t="s">
        <v>371</v>
      </c>
      <c r="C10" s="72"/>
      <c r="D10" s="72"/>
      <c r="E10" s="72"/>
    </row>
    <row r="11" s="31" customFormat="true" ht="29" customHeight="true" spans="1:5">
      <c r="A11" s="80"/>
      <c r="B11" s="77" t="s">
        <v>372</v>
      </c>
      <c r="C11" s="77"/>
      <c r="D11" s="77"/>
      <c r="E11" s="77"/>
    </row>
    <row r="12" s="31" customFormat="true" ht="45" customHeight="true" spans="1:5">
      <c r="A12" s="80"/>
      <c r="B12" s="72" t="s">
        <v>373</v>
      </c>
      <c r="C12" s="72"/>
      <c r="D12" s="72"/>
      <c r="E12" s="72"/>
    </row>
    <row r="13" s="3" customFormat="true" customHeight="true" spans="1:5">
      <c r="A13" s="29" t="s">
        <v>136</v>
      </c>
      <c r="B13" s="7" t="s">
        <v>25</v>
      </c>
      <c r="C13" s="7" t="s">
        <v>26</v>
      </c>
      <c r="D13" s="7" t="s">
        <v>27</v>
      </c>
      <c r="E13" s="7" t="s">
        <v>28</v>
      </c>
    </row>
    <row r="14" s="3" customFormat="true" ht="36" customHeight="true" spans="1:5">
      <c r="A14" s="29"/>
      <c r="B14" s="44" t="s">
        <v>114</v>
      </c>
      <c r="C14" s="44" t="s">
        <v>137</v>
      </c>
      <c r="D14" s="45" t="s">
        <v>374</v>
      </c>
      <c r="E14" s="29" t="s">
        <v>116</v>
      </c>
    </row>
    <row r="15" s="3" customFormat="true" ht="36" customHeight="true" spans="1:5">
      <c r="A15" s="29"/>
      <c r="B15" s="46"/>
      <c r="C15" s="46"/>
      <c r="D15" s="45" t="s">
        <v>375</v>
      </c>
      <c r="E15" s="29" t="s">
        <v>116</v>
      </c>
    </row>
    <row r="16" s="3" customFormat="true" ht="87" customHeight="true" spans="1:5">
      <c r="A16" s="29"/>
      <c r="B16" s="46"/>
      <c r="C16" s="46"/>
      <c r="D16" s="45" t="s">
        <v>376</v>
      </c>
      <c r="E16" s="29" t="s">
        <v>116</v>
      </c>
    </row>
    <row r="17" s="3" customFormat="true" ht="33" customHeight="true" spans="1:5">
      <c r="A17" s="29"/>
      <c r="B17" s="46"/>
      <c r="C17" s="44" t="s">
        <v>142</v>
      </c>
      <c r="D17" s="45" t="s">
        <v>178</v>
      </c>
      <c r="E17" s="137">
        <v>1</v>
      </c>
    </row>
    <row r="18" s="3" customFormat="true" ht="36" customHeight="true" spans="1:5">
      <c r="A18" s="29"/>
      <c r="B18" s="46"/>
      <c r="C18" s="44" t="s">
        <v>143</v>
      </c>
      <c r="D18" s="45" t="s">
        <v>377</v>
      </c>
      <c r="E18" s="137">
        <v>1</v>
      </c>
    </row>
    <row r="19" s="31" customFormat="true" ht="43" customHeight="true" spans="1:5">
      <c r="A19" s="80"/>
      <c r="B19" s="29" t="s">
        <v>101</v>
      </c>
      <c r="C19" s="29" t="s">
        <v>102</v>
      </c>
      <c r="D19" s="45" t="s">
        <v>378</v>
      </c>
      <c r="E19" s="29">
        <v>3</v>
      </c>
    </row>
    <row r="20" s="31" customFormat="true" ht="36" customHeight="true" spans="1:5">
      <c r="A20" s="80"/>
      <c r="B20" s="29"/>
      <c r="C20" s="29"/>
      <c r="D20" s="45" t="s">
        <v>379</v>
      </c>
      <c r="E20" s="29">
        <v>3</v>
      </c>
    </row>
    <row r="21" s="31" customFormat="true" ht="29" customHeight="true" spans="1:5">
      <c r="A21" s="80"/>
      <c r="B21" s="29"/>
      <c r="C21" s="29" t="s">
        <v>106</v>
      </c>
      <c r="D21" s="45" t="s">
        <v>380</v>
      </c>
      <c r="E21" s="138">
        <v>1</v>
      </c>
    </row>
    <row r="22" s="31" customFormat="true" ht="30" customHeight="true" spans="1:5">
      <c r="A22" s="80"/>
      <c r="B22" s="29"/>
      <c r="C22" s="29"/>
      <c r="D22" s="45" t="s">
        <v>296</v>
      </c>
      <c r="E22" s="120">
        <v>1</v>
      </c>
    </row>
    <row r="23" s="31" customFormat="true" ht="27" customHeight="true" spans="1:5">
      <c r="A23" s="80"/>
      <c r="B23" s="29"/>
      <c r="C23" s="29" t="s">
        <v>110</v>
      </c>
      <c r="D23" s="45" t="s">
        <v>381</v>
      </c>
      <c r="E23" s="120">
        <v>1</v>
      </c>
    </row>
    <row r="24" s="31" customFormat="true" ht="29" customHeight="true" spans="1:5">
      <c r="A24" s="80"/>
      <c r="B24" s="29"/>
      <c r="C24" s="29"/>
      <c r="D24" s="45" t="s">
        <v>382</v>
      </c>
      <c r="E24" s="120">
        <v>1</v>
      </c>
    </row>
    <row r="25" s="31" customFormat="true" ht="38" customHeight="true" spans="1:5">
      <c r="A25" s="80"/>
      <c r="B25" s="29"/>
      <c r="C25" s="29"/>
      <c r="D25" s="45" t="s">
        <v>383</v>
      </c>
      <c r="E25" s="29" t="s">
        <v>112</v>
      </c>
    </row>
    <row r="26" s="31" customFormat="true" ht="29" customHeight="true" spans="1:5">
      <c r="A26" s="80"/>
      <c r="B26" s="29"/>
      <c r="C26" s="29" t="s">
        <v>114</v>
      </c>
      <c r="D26" s="45" t="s">
        <v>384</v>
      </c>
      <c r="E26" s="29" t="s">
        <v>116</v>
      </c>
    </row>
    <row r="27" s="31" customFormat="true" ht="34" customHeight="true" spans="1:5">
      <c r="A27" s="80"/>
      <c r="B27" s="80" t="s">
        <v>117</v>
      </c>
      <c r="C27" s="80" t="s">
        <v>152</v>
      </c>
      <c r="D27" s="72" t="s">
        <v>385</v>
      </c>
      <c r="E27" s="80" t="s">
        <v>291</v>
      </c>
    </row>
    <row r="28" s="31" customFormat="true" ht="34" customHeight="true" spans="1:5">
      <c r="A28" s="80"/>
      <c r="B28" s="80"/>
      <c r="C28" s="80"/>
      <c r="D28" s="72" t="s">
        <v>386</v>
      </c>
      <c r="E28" s="80" t="s">
        <v>291</v>
      </c>
    </row>
    <row r="29" s="31" customFormat="true" ht="37" customHeight="true" spans="1:5">
      <c r="A29" s="80"/>
      <c r="B29" s="80"/>
      <c r="C29" s="80"/>
      <c r="D29" s="72" t="s">
        <v>387</v>
      </c>
      <c r="E29" s="80" t="s">
        <v>124</v>
      </c>
    </row>
    <row r="30" s="31" customFormat="true" ht="36" customHeight="true" spans="1:5">
      <c r="A30" s="80"/>
      <c r="B30" s="80"/>
      <c r="C30" s="80" t="s">
        <v>118</v>
      </c>
      <c r="D30" s="72" t="s">
        <v>388</v>
      </c>
      <c r="E30" s="80" t="s">
        <v>291</v>
      </c>
    </row>
    <row r="31" s="31" customFormat="true" ht="34" customHeight="true" spans="1:5">
      <c r="A31" s="80"/>
      <c r="B31" s="80"/>
      <c r="C31" s="80"/>
      <c r="D31" s="72" t="s">
        <v>389</v>
      </c>
      <c r="E31" s="80">
        <v>0</v>
      </c>
    </row>
    <row r="32" s="31" customFormat="true" ht="36" customHeight="true" spans="1:5">
      <c r="A32" s="80"/>
      <c r="B32" s="80"/>
      <c r="C32" s="80"/>
      <c r="D32" s="72" t="s">
        <v>390</v>
      </c>
      <c r="E32" s="80" t="s">
        <v>124</v>
      </c>
    </row>
    <row r="33" s="31" customFormat="true" ht="38" customHeight="true" spans="1:5">
      <c r="A33" s="80"/>
      <c r="B33" s="80"/>
      <c r="C33" s="80" t="s">
        <v>120</v>
      </c>
      <c r="D33" s="72" t="s">
        <v>391</v>
      </c>
      <c r="E33" s="80" t="s">
        <v>291</v>
      </c>
    </row>
    <row r="34" s="31" customFormat="true" ht="39" customHeight="true" spans="1:5">
      <c r="A34" s="80"/>
      <c r="B34" s="80"/>
      <c r="C34" s="80"/>
      <c r="D34" s="72" t="s">
        <v>392</v>
      </c>
      <c r="E34" s="80" t="s">
        <v>124</v>
      </c>
    </row>
    <row r="35" s="31" customFormat="true" ht="35" customHeight="true" spans="1:5">
      <c r="A35" s="80"/>
      <c r="B35" s="80"/>
      <c r="C35" s="80" t="s">
        <v>122</v>
      </c>
      <c r="D35" s="72" t="s">
        <v>393</v>
      </c>
      <c r="E35" s="80" t="s">
        <v>187</v>
      </c>
    </row>
    <row r="36" s="31" customFormat="true" ht="38" customHeight="true" spans="1:5">
      <c r="A36" s="80"/>
      <c r="B36" s="80"/>
      <c r="C36" s="136"/>
      <c r="D36" s="72" t="s">
        <v>394</v>
      </c>
      <c r="E36" s="80" t="s">
        <v>41</v>
      </c>
    </row>
    <row r="37" s="31" customFormat="true" ht="35" customHeight="true" spans="1:5">
      <c r="A37" s="80"/>
      <c r="B37" s="80" t="s">
        <v>125</v>
      </c>
      <c r="C37" s="80" t="s">
        <v>126</v>
      </c>
      <c r="D37" s="72" t="s">
        <v>127</v>
      </c>
      <c r="E37" s="139" t="s">
        <v>395</v>
      </c>
    </row>
    <row r="38" s="3" customFormat="true" customHeight="true" spans="3:3">
      <c r="C38" s="26"/>
    </row>
    <row r="39" s="3" customFormat="true" customHeight="true" spans="3:3">
      <c r="C39" s="26"/>
    </row>
    <row r="40" s="3" customFormat="true" customHeight="true" spans="3:3">
      <c r="C40" s="26"/>
    </row>
    <row r="41" s="3" customFormat="true" customHeight="true" spans="3:3">
      <c r="C41" s="26"/>
    </row>
    <row r="42" s="3" customFormat="true" customHeight="true" spans="3:3">
      <c r="C42" s="26"/>
    </row>
  </sheetData>
  <mergeCells count="26">
    <mergeCell ref="A1:E1"/>
    <mergeCell ref="A2:E2"/>
    <mergeCell ref="A3:C3"/>
    <mergeCell ref="D3:E3"/>
    <mergeCell ref="A4:C4"/>
    <mergeCell ref="D4:E4"/>
    <mergeCell ref="A5:C5"/>
    <mergeCell ref="D5:E5"/>
    <mergeCell ref="B9:E9"/>
    <mergeCell ref="B10:E10"/>
    <mergeCell ref="B11:E11"/>
    <mergeCell ref="B12:E12"/>
    <mergeCell ref="A9:A12"/>
    <mergeCell ref="A13:A37"/>
    <mergeCell ref="B14:B18"/>
    <mergeCell ref="B19:B26"/>
    <mergeCell ref="B27:B36"/>
    <mergeCell ref="C14:C16"/>
    <mergeCell ref="C19:C20"/>
    <mergeCell ref="C21:C22"/>
    <mergeCell ref="C23:C25"/>
    <mergeCell ref="C27:C29"/>
    <mergeCell ref="C30:C32"/>
    <mergeCell ref="C33:C34"/>
    <mergeCell ref="C35:C36"/>
    <mergeCell ref="A6:C8"/>
  </mergeCells>
  <printOptions horizontalCentered="true"/>
  <pageMargins left="0.196527777777778" right="0.196527777777778" top="0.236111111111111" bottom="0.196527777777778" header="0.196527777777778" footer="0.196527777777778"/>
  <pageSetup paperSize="9" scale="66" orientation="portrait"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24"/>
  <sheetViews>
    <sheetView workbookViewId="0">
      <selection activeCell="J9" sqref="J9"/>
    </sheetView>
  </sheetViews>
  <sheetFormatPr defaultColWidth="9" defaultRowHeight="18" outlineLevelCol="4"/>
  <cols>
    <col min="1" max="1" width="9.875" style="3" customWidth="true"/>
    <col min="2" max="2" width="14.125" style="3" customWidth="true"/>
    <col min="3" max="3" width="26.25" style="26" customWidth="true"/>
    <col min="4" max="4" width="25" style="3" customWidth="true"/>
    <col min="5" max="5" width="18.5" style="3" customWidth="true"/>
    <col min="6" max="16384" width="9" style="3"/>
  </cols>
  <sheetData>
    <row r="1" s="3" customFormat="true" ht="29" customHeight="true" spans="1:5">
      <c r="A1" s="5" t="s">
        <v>84</v>
      </c>
      <c r="B1" s="5"/>
      <c r="C1" s="5"/>
      <c r="D1" s="5"/>
      <c r="E1" s="5"/>
    </row>
    <row r="2" s="3" customFormat="true" spans="1:5">
      <c r="A2" s="6" t="s">
        <v>183</v>
      </c>
      <c r="B2" s="6"/>
      <c r="C2" s="6"/>
      <c r="D2" s="6"/>
      <c r="E2" s="6"/>
    </row>
    <row r="3" s="3" customFormat="true" ht="31" customHeight="true" spans="1:5">
      <c r="A3" s="7" t="s">
        <v>85</v>
      </c>
      <c r="B3" s="7"/>
      <c r="C3" s="7"/>
      <c r="D3" s="7" t="s">
        <v>396</v>
      </c>
      <c r="E3" s="7"/>
    </row>
    <row r="4" s="3" customFormat="true" ht="31" customHeight="true" spans="1:5">
      <c r="A4" s="7" t="s">
        <v>87</v>
      </c>
      <c r="B4" s="7"/>
      <c r="C4" s="7"/>
      <c r="D4" s="7" t="s">
        <v>397</v>
      </c>
      <c r="E4" s="7"/>
    </row>
    <row r="5" s="3" customFormat="true" ht="31" customHeight="true" spans="1:5">
      <c r="A5" s="7" t="s">
        <v>89</v>
      </c>
      <c r="B5" s="7"/>
      <c r="C5" s="7"/>
      <c r="D5" s="7" t="s">
        <v>398</v>
      </c>
      <c r="E5" s="7"/>
    </row>
    <row r="6" s="3" customFormat="true" ht="31" customHeight="true" spans="1:5">
      <c r="A6" s="7" t="s">
        <v>91</v>
      </c>
      <c r="B6" s="7"/>
      <c r="C6" s="7"/>
      <c r="D6" s="7" t="s">
        <v>289</v>
      </c>
      <c r="E6" s="7">
        <v>215</v>
      </c>
    </row>
    <row r="7" s="3" customFormat="true" ht="31" customHeight="true" spans="1:5">
      <c r="A7" s="7"/>
      <c r="B7" s="7"/>
      <c r="C7" s="7"/>
      <c r="D7" s="7" t="s">
        <v>93</v>
      </c>
      <c r="E7" s="7">
        <v>215</v>
      </c>
    </row>
    <row r="8" s="3" customFormat="true" ht="31" customHeight="true" spans="1:5">
      <c r="A8" s="7"/>
      <c r="B8" s="9"/>
      <c r="C8" s="9"/>
      <c r="D8" s="9" t="s">
        <v>20</v>
      </c>
      <c r="E8" s="9" t="s">
        <v>291</v>
      </c>
    </row>
    <row r="9" s="3" customFormat="true" ht="31" customHeight="true" spans="1:5">
      <c r="A9" s="7" t="s">
        <v>94</v>
      </c>
      <c r="B9" s="8" t="s">
        <v>399</v>
      </c>
      <c r="C9" s="7"/>
      <c r="D9" s="8"/>
      <c r="E9" s="8"/>
    </row>
    <row r="10" s="3" customFormat="true" ht="31" customHeight="true" spans="1:5">
      <c r="A10" s="7"/>
      <c r="B10" s="8" t="s">
        <v>400</v>
      </c>
      <c r="C10" s="7"/>
      <c r="D10" s="8"/>
      <c r="E10" s="8"/>
    </row>
    <row r="11" s="31" customFormat="true" ht="50" customHeight="true" spans="1:5">
      <c r="A11" s="7"/>
      <c r="B11" s="35" t="s">
        <v>25</v>
      </c>
      <c r="C11" s="35" t="s">
        <v>26</v>
      </c>
      <c r="D11" s="35" t="s">
        <v>27</v>
      </c>
      <c r="E11" s="35" t="s">
        <v>28</v>
      </c>
    </row>
    <row r="12" s="31" customFormat="true" ht="50" customHeight="true" spans="1:5">
      <c r="A12" s="7"/>
      <c r="B12" s="9" t="s">
        <v>114</v>
      </c>
      <c r="C12" s="9" t="s">
        <v>137</v>
      </c>
      <c r="D12" s="8" t="s">
        <v>222</v>
      </c>
      <c r="E12" s="8" t="s">
        <v>401</v>
      </c>
    </row>
    <row r="13" s="31" customFormat="true" ht="50" customHeight="true" spans="1:5">
      <c r="A13" s="7"/>
      <c r="B13" s="13"/>
      <c r="C13" s="13"/>
      <c r="D13" s="8" t="s">
        <v>140</v>
      </c>
      <c r="E13" s="8" t="s">
        <v>141</v>
      </c>
    </row>
    <row r="14" s="31" customFormat="true" ht="50" customHeight="true" spans="1:5">
      <c r="A14" s="7"/>
      <c r="B14" s="13"/>
      <c r="C14" s="9" t="s">
        <v>142</v>
      </c>
      <c r="D14" s="8" t="s">
        <v>402</v>
      </c>
      <c r="E14" s="56">
        <v>1</v>
      </c>
    </row>
    <row r="15" s="31" customFormat="true" ht="50" customHeight="true" spans="1:5">
      <c r="A15" s="7"/>
      <c r="B15" s="13"/>
      <c r="C15" s="9" t="s">
        <v>143</v>
      </c>
      <c r="D15" s="8"/>
      <c r="E15" s="8"/>
    </row>
    <row r="16" s="31" customFormat="true" ht="50" customHeight="true" spans="1:5">
      <c r="A16" s="35"/>
      <c r="B16" s="35" t="s">
        <v>101</v>
      </c>
      <c r="C16" s="35" t="s">
        <v>102</v>
      </c>
      <c r="D16" s="35" t="s">
        <v>253</v>
      </c>
      <c r="E16" s="134">
        <v>1</v>
      </c>
    </row>
    <row r="17" s="31" customFormat="true" ht="50" customHeight="true" spans="1:5">
      <c r="A17" s="35"/>
      <c r="B17" s="35"/>
      <c r="C17" s="35" t="s">
        <v>106</v>
      </c>
      <c r="D17" s="35" t="s">
        <v>296</v>
      </c>
      <c r="E17" s="134">
        <v>1</v>
      </c>
    </row>
    <row r="18" s="31" customFormat="true" ht="50" customHeight="true" spans="1:5">
      <c r="A18" s="35"/>
      <c r="B18" s="35"/>
      <c r="C18" s="35" t="s">
        <v>110</v>
      </c>
      <c r="D18" s="35" t="s">
        <v>403</v>
      </c>
      <c r="E18" s="35" t="s">
        <v>112</v>
      </c>
    </row>
    <row r="19" s="31" customFormat="true" ht="50" customHeight="true" spans="1:5">
      <c r="A19" s="35"/>
      <c r="B19" s="35"/>
      <c r="C19" s="35" t="s">
        <v>114</v>
      </c>
      <c r="D19" s="35" t="s">
        <v>115</v>
      </c>
      <c r="E19" s="35" t="s">
        <v>116</v>
      </c>
    </row>
    <row r="20" s="31" customFormat="true" ht="50" customHeight="true" spans="1:5">
      <c r="A20" s="35"/>
      <c r="B20" s="35" t="s">
        <v>151</v>
      </c>
      <c r="C20" s="35" t="s">
        <v>152</v>
      </c>
      <c r="D20" s="35" t="s">
        <v>336</v>
      </c>
      <c r="E20" s="35" t="s">
        <v>124</v>
      </c>
    </row>
    <row r="21" s="31" customFormat="true" ht="50" customHeight="true" spans="1:5">
      <c r="A21" s="35"/>
      <c r="B21" s="35"/>
      <c r="C21" s="35" t="s">
        <v>118</v>
      </c>
      <c r="D21" s="35" t="s">
        <v>404</v>
      </c>
      <c r="E21" s="35" t="s">
        <v>59</v>
      </c>
    </row>
    <row r="22" s="31" customFormat="true" ht="50" customHeight="true" spans="1:5">
      <c r="A22" s="35"/>
      <c r="B22" s="35"/>
      <c r="C22" s="35" t="s">
        <v>120</v>
      </c>
      <c r="D22" s="35" t="s">
        <v>405</v>
      </c>
      <c r="E22" s="35" t="s">
        <v>59</v>
      </c>
    </row>
    <row r="23" s="31" customFormat="true" ht="50" customHeight="true" spans="1:5">
      <c r="A23" s="35"/>
      <c r="B23" s="35"/>
      <c r="C23" s="35" t="s">
        <v>122</v>
      </c>
      <c r="D23" s="35" t="s">
        <v>406</v>
      </c>
      <c r="E23" s="35" t="s">
        <v>124</v>
      </c>
    </row>
    <row r="24" s="31" customFormat="true" ht="50" customHeight="true" spans="1:5">
      <c r="A24" s="35"/>
      <c r="B24" s="35" t="s">
        <v>125</v>
      </c>
      <c r="C24" s="35" t="s">
        <v>126</v>
      </c>
      <c r="D24" s="35" t="s">
        <v>127</v>
      </c>
      <c r="E24" s="35" t="s">
        <v>128</v>
      </c>
    </row>
  </sheetData>
  <mergeCells count="17">
    <mergeCell ref="A1:E1"/>
    <mergeCell ref="A2:E2"/>
    <mergeCell ref="A3:C3"/>
    <mergeCell ref="D3:E3"/>
    <mergeCell ref="A4:C4"/>
    <mergeCell ref="D4:E4"/>
    <mergeCell ref="A5:C5"/>
    <mergeCell ref="D5:E5"/>
    <mergeCell ref="B9:E9"/>
    <mergeCell ref="B10:E10"/>
    <mergeCell ref="A9:A10"/>
    <mergeCell ref="A11:A24"/>
    <mergeCell ref="B12:B15"/>
    <mergeCell ref="B16:B19"/>
    <mergeCell ref="B20:B23"/>
    <mergeCell ref="C12:C13"/>
    <mergeCell ref="A6:C8"/>
  </mergeCells>
  <pageMargins left="0.156944444444444" right="0.156944444444444" top="1" bottom="1" header="0.5" footer="0.5"/>
  <pageSetup paperSize="9" scale="60"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workbookViewId="0">
      <selection activeCell="H10" sqref="H10"/>
    </sheetView>
  </sheetViews>
  <sheetFormatPr defaultColWidth="9" defaultRowHeight="18" outlineLevelCol="4"/>
  <cols>
    <col min="1" max="3" width="10.75" style="31" customWidth="true"/>
    <col min="4" max="4" width="17.75" style="31" customWidth="true"/>
    <col min="5" max="5" width="23.875" style="31" customWidth="true"/>
    <col min="6" max="16384" width="9" style="31"/>
  </cols>
  <sheetData>
    <row r="1" s="31" customFormat="true" ht="21" customHeight="true" spans="1:5">
      <c r="A1" s="127" t="s">
        <v>84</v>
      </c>
      <c r="B1" s="127"/>
      <c r="C1" s="127"/>
      <c r="D1" s="127"/>
      <c r="E1" s="127"/>
    </row>
    <row r="2" s="31" customFormat="true" ht="21" customHeight="true" spans="1:5">
      <c r="A2" s="128" t="s">
        <v>2</v>
      </c>
      <c r="B2" s="128"/>
      <c r="C2" s="128"/>
      <c r="D2" s="128"/>
      <c r="E2" s="128"/>
    </row>
    <row r="3" s="31" customFormat="true" ht="28" customHeight="true" spans="1:5">
      <c r="A3" s="35" t="s">
        <v>85</v>
      </c>
      <c r="B3" s="35"/>
      <c r="C3" s="35"/>
      <c r="D3" s="35" t="s">
        <v>86</v>
      </c>
      <c r="E3" s="35"/>
    </row>
    <row r="4" s="31" customFormat="true" ht="40" customHeight="true" spans="1:5">
      <c r="A4" s="35" t="s">
        <v>87</v>
      </c>
      <c r="B4" s="35"/>
      <c r="C4" s="35"/>
      <c r="D4" s="35" t="s">
        <v>88</v>
      </c>
      <c r="E4" s="35"/>
    </row>
    <row r="5" s="31" customFormat="true" ht="26" customHeight="true" spans="1:5">
      <c r="A5" s="35" t="s">
        <v>89</v>
      </c>
      <c r="B5" s="35"/>
      <c r="C5" s="35"/>
      <c r="D5" s="35" t="s">
        <v>90</v>
      </c>
      <c r="E5" s="35"/>
    </row>
    <row r="6" s="31" customFormat="true" ht="30" customHeight="true" spans="1:5">
      <c r="A6" s="35" t="s">
        <v>91</v>
      </c>
      <c r="B6" s="35"/>
      <c r="C6" s="35"/>
      <c r="D6" s="36" t="s">
        <v>92</v>
      </c>
      <c r="E6" s="21">
        <v>6</v>
      </c>
    </row>
    <row r="7" s="31" customFormat="true" ht="30" customHeight="true" spans="1:5">
      <c r="A7" s="35"/>
      <c r="B7" s="35"/>
      <c r="C7" s="35"/>
      <c r="D7" s="36" t="s">
        <v>93</v>
      </c>
      <c r="E7" s="21">
        <v>6</v>
      </c>
    </row>
    <row r="8" s="31" customFormat="true" ht="30" customHeight="true" spans="1:5">
      <c r="A8" s="35"/>
      <c r="B8" s="37"/>
      <c r="C8" s="37"/>
      <c r="D8" s="38" t="s">
        <v>20</v>
      </c>
      <c r="E8" s="10"/>
    </row>
    <row r="9" s="31" customFormat="true" ht="22" customHeight="true" spans="1:5">
      <c r="A9" s="37" t="s">
        <v>94</v>
      </c>
      <c r="B9" s="35" t="s">
        <v>95</v>
      </c>
      <c r="C9" s="35"/>
      <c r="D9" s="35"/>
      <c r="E9" s="35"/>
    </row>
    <row r="10" s="31" customFormat="true" ht="54" customHeight="true" spans="1:5">
      <c r="A10" s="63"/>
      <c r="B10" s="36" t="s">
        <v>96</v>
      </c>
      <c r="C10" s="36"/>
      <c r="D10" s="36"/>
      <c r="E10" s="36"/>
    </row>
    <row r="11" s="31" customFormat="true" ht="42" customHeight="true" spans="1:5">
      <c r="A11" s="63"/>
      <c r="B11" s="36" t="s">
        <v>97</v>
      </c>
      <c r="C11" s="36"/>
      <c r="D11" s="36"/>
      <c r="E11" s="36"/>
    </row>
    <row r="12" s="31" customFormat="true" ht="41" customHeight="true" spans="1:5">
      <c r="A12" s="63"/>
      <c r="B12" s="36" t="s">
        <v>98</v>
      </c>
      <c r="C12" s="36"/>
      <c r="D12" s="36"/>
      <c r="E12" s="36"/>
    </row>
    <row r="13" s="31" customFormat="true" ht="41" customHeight="true" spans="1:5">
      <c r="A13" s="78"/>
      <c r="B13" s="79" t="s">
        <v>99</v>
      </c>
      <c r="C13" s="79"/>
      <c r="D13" s="79"/>
      <c r="E13" s="79"/>
    </row>
    <row r="14" s="31" customFormat="true" ht="35" customHeight="true" spans="1:5">
      <c r="A14" s="35" t="s">
        <v>100</v>
      </c>
      <c r="B14" s="35" t="s">
        <v>25</v>
      </c>
      <c r="C14" s="35" t="s">
        <v>26</v>
      </c>
      <c r="D14" s="35" t="s">
        <v>27</v>
      </c>
      <c r="E14" s="35" t="s">
        <v>28</v>
      </c>
    </row>
    <row r="15" s="31" customFormat="true" ht="26" customHeight="true" spans="1:5">
      <c r="A15" s="35"/>
      <c r="B15" s="35" t="s">
        <v>101</v>
      </c>
      <c r="C15" s="37" t="s">
        <v>102</v>
      </c>
      <c r="D15" s="35" t="s">
        <v>103</v>
      </c>
      <c r="E15" s="35" t="s">
        <v>104</v>
      </c>
    </row>
    <row r="16" s="31" customFormat="true" ht="26" customHeight="true" spans="1:5">
      <c r="A16" s="35"/>
      <c r="B16" s="35"/>
      <c r="C16" s="63"/>
      <c r="D16" s="35" t="s">
        <v>105</v>
      </c>
      <c r="E16" s="35" t="s">
        <v>104</v>
      </c>
    </row>
    <row r="17" s="31" customFormat="true" ht="34" customHeight="true" spans="1:5">
      <c r="A17" s="35"/>
      <c r="B17" s="35"/>
      <c r="C17" s="35" t="s">
        <v>106</v>
      </c>
      <c r="D17" s="35" t="s">
        <v>107</v>
      </c>
      <c r="E17" s="35" t="s">
        <v>108</v>
      </c>
    </row>
    <row r="18" s="31" customFormat="true" ht="34" customHeight="true" spans="1:5">
      <c r="A18" s="35"/>
      <c r="B18" s="35"/>
      <c r="C18" s="35"/>
      <c r="D18" s="35" t="s">
        <v>109</v>
      </c>
      <c r="E18" s="134">
        <v>1</v>
      </c>
    </row>
    <row r="19" s="31" customFormat="true" ht="34" customHeight="true" spans="1:5">
      <c r="A19" s="35"/>
      <c r="B19" s="35"/>
      <c r="C19" s="35" t="s">
        <v>110</v>
      </c>
      <c r="D19" s="35" t="s">
        <v>111</v>
      </c>
      <c r="E19" s="35" t="s">
        <v>112</v>
      </c>
    </row>
    <row r="20" s="31" customFormat="true" ht="34" customHeight="true" spans="1:5">
      <c r="A20" s="35"/>
      <c r="B20" s="35"/>
      <c r="C20" s="35"/>
      <c r="D20" s="35" t="s">
        <v>113</v>
      </c>
      <c r="E20" s="35" t="s">
        <v>112</v>
      </c>
    </row>
    <row r="21" s="31" customFormat="true" ht="34" customHeight="true" spans="1:5">
      <c r="A21" s="35"/>
      <c r="B21" s="35"/>
      <c r="C21" s="35" t="s">
        <v>114</v>
      </c>
      <c r="D21" s="35" t="s">
        <v>115</v>
      </c>
      <c r="E21" s="35" t="s">
        <v>116</v>
      </c>
    </row>
    <row r="22" s="31" customFormat="true" ht="34" customHeight="true" spans="1:5">
      <c r="A22" s="35"/>
      <c r="B22" s="35" t="s">
        <v>117</v>
      </c>
      <c r="C22" s="35" t="s">
        <v>118</v>
      </c>
      <c r="D22" s="35" t="s">
        <v>119</v>
      </c>
      <c r="E22" s="35" t="s">
        <v>59</v>
      </c>
    </row>
    <row r="23" s="31" customFormat="true" ht="34" customHeight="true" spans="1:5">
      <c r="A23" s="35"/>
      <c r="B23" s="35"/>
      <c r="C23" s="35" t="s">
        <v>120</v>
      </c>
      <c r="D23" s="35" t="s">
        <v>121</v>
      </c>
      <c r="E23" s="35" t="s">
        <v>65</v>
      </c>
    </row>
    <row r="24" s="31" customFormat="true" ht="38" customHeight="true" spans="1:5">
      <c r="A24" s="35"/>
      <c r="B24" s="35"/>
      <c r="C24" s="35" t="s">
        <v>122</v>
      </c>
      <c r="D24" s="35" t="s">
        <v>123</v>
      </c>
      <c r="E24" s="35" t="s">
        <v>124</v>
      </c>
    </row>
    <row r="25" s="31" customFormat="true" ht="38" customHeight="true" spans="1:5">
      <c r="A25" s="35"/>
      <c r="B25" s="35" t="s">
        <v>125</v>
      </c>
      <c r="C25" s="35" t="s">
        <v>126</v>
      </c>
      <c r="D25" s="35" t="s">
        <v>127</v>
      </c>
      <c r="E25" s="35" t="s">
        <v>128</v>
      </c>
    </row>
  </sheetData>
  <mergeCells count="21">
    <mergeCell ref="A1:E1"/>
    <mergeCell ref="A2:E2"/>
    <mergeCell ref="A3:C3"/>
    <mergeCell ref="D3:E3"/>
    <mergeCell ref="A4:C4"/>
    <mergeCell ref="D4:E4"/>
    <mergeCell ref="A5:C5"/>
    <mergeCell ref="D5:E5"/>
    <mergeCell ref="B9:E9"/>
    <mergeCell ref="B10:E10"/>
    <mergeCell ref="B11:E11"/>
    <mergeCell ref="B12:E12"/>
    <mergeCell ref="B13:E13"/>
    <mergeCell ref="A9:A13"/>
    <mergeCell ref="A14:A25"/>
    <mergeCell ref="B15:B21"/>
    <mergeCell ref="B22:B24"/>
    <mergeCell ref="C15:C16"/>
    <mergeCell ref="C17:C18"/>
    <mergeCell ref="C19:C20"/>
    <mergeCell ref="A6:C8"/>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3"/>
  <sheetViews>
    <sheetView topLeftCell="A11" workbookViewId="0">
      <selection activeCell="H16" sqref="H16"/>
    </sheetView>
  </sheetViews>
  <sheetFormatPr defaultColWidth="9" defaultRowHeight="18" outlineLevelCol="4"/>
  <cols>
    <col min="1" max="1" width="7.625" style="31" customWidth="true"/>
    <col min="2" max="3" width="12.75" style="31" customWidth="true"/>
    <col min="4" max="4" width="25" style="31" customWidth="true"/>
    <col min="5" max="5" width="12.75" style="31" customWidth="true"/>
    <col min="6" max="16384" width="9" style="31"/>
  </cols>
  <sheetData>
    <row r="1" s="31" customFormat="true" ht="42" customHeight="true" spans="1:5">
      <c r="A1" s="127" t="s">
        <v>84</v>
      </c>
      <c r="B1" s="127"/>
      <c r="C1" s="127"/>
      <c r="D1" s="127"/>
      <c r="E1" s="127"/>
    </row>
    <row r="2" s="31" customFormat="true" ht="33" customHeight="true" spans="1:5">
      <c r="A2" s="128" t="s">
        <v>2</v>
      </c>
      <c r="B2" s="128"/>
      <c r="C2" s="128"/>
      <c r="D2" s="128"/>
      <c r="E2" s="128"/>
    </row>
    <row r="3" s="31" customFormat="true" ht="30" customHeight="true" spans="1:5">
      <c r="A3" s="35" t="s">
        <v>85</v>
      </c>
      <c r="B3" s="35"/>
      <c r="C3" s="35"/>
      <c r="D3" s="129" t="s">
        <v>184</v>
      </c>
      <c r="E3" s="129"/>
    </row>
    <row r="4" s="31" customFormat="true" ht="30" customHeight="true" spans="1:5">
      <c r="A4" s="35" t="s">
        <v>87</v>
      </c>
      <c r="B4" s="35"/>
      <c r="C4" s="35"/>
      <c r="D4" s="35" t="s">
        <v>88</v>
      </c>
      <c r="E4" s="35"/>
    </row>
    <row r="5" s="31" customFormat="true" ht="30" customHeight="true" spans="1:5">
      <c r="A5" s="35" t="s">
        <v>89</v>
      </c>
      <c r="B5" s="35"/>
      <c r="C5" s="35"/>
      <c r="D5" s="35" t="s">
        <v>90</v>
      </c>
      <c r="E5" s="35"/>
    </row>
    <row r="6" s="31" customFormat="true" ht="30" customHeight="true" spans="1:5">
      <c r="A6" s="35" t="s">
        <v>91</v>
      </c>
      <c r="B6" s="35"/>
      <c r="C6" s="35"/>
      <c r="D6" s="36" t="s">
        <v>289</v>
      </c>
      <c r="E6" s="105">
        <v>200</v>
      </c>
    </row>
    <row r="7" s="31" customFormat="true" ht="30" customHeight="true" spans="1:5">
      <c r="A7" s="35"/>
      <c r="B7" s="35"/>
      <c r="C7" s="35"/>
      <c r="D7" s="36" t="s">
        <v>93</v>
      </c>
      <c r="E7" s="105">
        <v>200</v>
      </c>
    </row>
    <row r="8" s="31" customFormat="true" ht="30" customHeight="true" spans="1:5">
      <c r="A8" s="35"/>
      <c r="B8" s="37"/>
      <c r="C8" s="37"/>
      <c r="D8" s="38" t="s">
        <v>290</v>
      </c>
      <c r="E8" s="10"/>
    </row>
    <row r="9" s="31" customFormat="true" ht="30" customHeight="true" spans="1:5">
      <c r="A9" s="35" t="s">
        <v>94</v>
      </c>
      <c r="B9" s="36" t="s">
        <v>407</v>
      </c>
      <c r="C9" s="36"/>
      <c r="D9" s="36"/>
      <c r="E9" s="36"/>
    </row>
    <row r="10" s="31" customFormat="true" ht="86" customHeight="true" spans="1:5">
      <c r="A10" s="35"/>
      <c r="B10" s="130" t="s">
        <v>408</v>
      </c>
      <c r="C10" s="130"/>
      <c r="D10" s="130"/>
      <c r="E10" s="130"/>
    </row>
    <row r="11" s="31" customFormat="true" ht="41" customHeight="true" spans="1:5">
      <c r="A11" s="35"/>
      <c r="B11" s="131" t="s">
        <v>409</v>
      </c>
      <c r="C11" s="132"/>
      <c r="D11" s="132"/>
      <c r="E11" s="133"/>
    </row>
    <row r="12" s="31" customFormat="true" ht="36" customHeight="true" spans="1:5">
      <c r="A12" s="35" t="s">
        <v>100</v>
      </c>
      <c r="B12" s="35" t="s">
        <v>25</v>
      </c>
      <c r="C12" s="35" t="s">
        <v>26</v>
      </c>
      <c r="D12" s="35" t="s">
        <v>27</v>
      </c>
      <c r="E12" s="35" t="s">
        <v>28</v>
      </c>
    </row>
    <row r="13" s="31" customFormat="true" ht="36" customHeight="true" spans="1:5">
      <c r="A13" s="35"/>
      <c r="B13" s="35" t="s">
        <v>101</v>
      </c>
      <c r="C13" s="35" t="s">
        <v>102</v>
      </c>
      <c r="D13" s="35" t="s">
        <v>103</v>
      </c>
      <c r="E13" s="35" t="s">
        <v>265</v>
      </c>
    </row>
    <row r="14" s="31" customFormat="true" ht="40" customHeight="true" spans="1:5">
      <c r="A14" s="35"/>
      <c r="B14" s="35"/>
      <c r="C14" s="35"/>
      <c r="D14" s="35" t="s">
        <v>410</v>
      </c>
      <c r="E14" s="35" t="s">
        <v>265</v>
      </c>
    </row>
    <row r="15" s="31" customFormat="true" ht="36" customHeight="true" spans="1:5">
      <c r="A15" s="35"/>
      <c r="B15" s="35"/>
      <c r="C15" s="35" t="s">
        <v>106</v>
      </c>
      <c r="D15" s="35" t="s">
        <v>107</v>
      </c>
      <c r="E15" s="35" t="s">
        <v>108</v>
      </c>
    </row>
    <row r="16" s="31" customFormat="true" ht="36" customHeight="true" spans="1:5">
      <c r="A16" s="35"/>
      <c r="B16" s="35"/>
      <c r="C16" s="35"/>
      <c r="D16" s="35" t="s">
        <v>192</v>
      </c>
      <c r="E16" s="134">
        <v>1</v>
      </c>
    </row>
    <row r="17" s="31" customFormat="true" ht="36" customHeight="true" spans="1:5">
      <c r="A17" s="35"/>
      <c r="B17" s="35"/>
      <c r="C17" s="63" t="s">
        <v>110</v>
      </c>
      <c r="D17" s="35" t="s">
        <v>411</v>
      </c>
      <c r="E17" s="35" t="s">
        <v>194</v>
      </c>
    </row>
    <row r="18" s="31" customFormat="true" ht="36" customHeight="true" spans="1:5">
      <c r="A18" s="35"/>
      <c r="B18" s="35"/>
      <c r="C18" s="78"/>
      <c r="D18" s="35" t="s">
        <v>412</v>
      </c>
      <c r="E18" s="35" t="s">
        <v>194</v>
      </c>
    </row>
    <row r="19" s="31" customFormat="true" ht="36" customHeight="true" spans="1:5">
      <c r="A19" s="35"/>
      <c r="B19" s="35"/>
      <c r="C19" s="35" t="s">
        <v>114</v>
      </c>
      <c r="D19" s="35" t="s">
        <v>115</v>
      </c>
      <c r="E19" s="35" t="s">
        <v>116</v>
      </c>
    </row>
    <row r="20" s="31" customFormat="true" ht="36" customHeight="true" spans="1:5">
      <c r="A20" s="35"/>
      <c r="B20" s="35" t="s">
        <v>151</v>
      </c>
      <c r="C20" s="37" t="s">
        <v>152</v>
      </c>
      <c r="D20" s="35" t="s">
        <v>178</v>
      </c>
      <c r="E20" s="35" t="s">
        <v>154</v>
      </c>
    </row>
    <row r="21" s="31" customFormat="true" ht="42" customHeight="true" spans="1:5">
      <c r="A21" s="35"/>
      <c r="B21" s="35"/>
      <c r="C21" s="37" t="s">
        <v>118</v>
      </c>
      <c r="D21" s="35" t="s">
        <v>197</v>
      </c>
      <c r="E21" s="35" t="s">
        <v>413</v>
      </c>
    </row>
    <row r="22" s="31" customFormat="true" ht="45" customHeight="true" spans="1:5">
      <c r="A22" s="35"/>
      <c r="B22" s="35"/>
      <c r="C22" s="37" t="s">
        <v>122</v>
      </c>
      <c r="D22" s="35" t="s">
        <v>159</v>
      </c>
      <c r="E22" s="35" t="s">
        <v>124</v>
      </c>
    </row>
    <row r="23" s="31" customFormat="true" ht="39" customHeight="true" spans="1:5">
      <c r="A23" s="35"/>
      <c r="B23" s="35" t="s">
        <v>125</v>
      </c>
      <c r="C23" s="35" t="s">
        <v>126</v>
      </c>
      <c r="D23" s="35" t="s">
        <v>127</v>
      </c>
      <c r="E23" s="35" t="s">
        <v>128</v>
      </c>
    </row>
  </sheetData>
  <mergeCells count="19">
    <mergeCell ref="A1:E1"/>
    <mergeCell ref="A2:E2"/>
    <mergeCell ref="A3:C3"/>
    <mergeCell ref="D3:E3"/>
    <mergeCell ref="A4:C4"/>
    <mergeCell ref="D4:E4"/>
    <mergeCell ref="A5:C5"/>
    <mergeCell ref="D5:E5"/>
    <mergeCell ref="B9:E9"/>
    <mergeCell ref="B10:E10"/>
    <mergeCell ref="B11:E11"/>
    <mergeCell ref="A9:A11"/>
    <mergeCell ref="A12:A23"/>
    <mergeCell ref="B13:B19"/>
    <mergeCell ref="B20:B22"/>
    <mergeCell ref="C13:C14"/>
    <mergeCell ref="C15:C16"/>
    <mergeCell ref="C17:C18"/>
    <mergeCell ref="A6:C8"/>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topLeftCell="A19" workbookViewId="0">
      <selection activeCell="O13" sqref="O13"/>
    </sheetView>
  </sheetViews>
  <sheetFormatPr defaultColWidth="9" defaultRowHeight="18" outlineLevelCol="5"/>
  <cols>
    <col min="1" max="1" width="8" style="3" customWidth="true"/>
    <col min="2" max="2" width="14.125" style="3" customWidth="true"/>
    <col min="3" max="3" width="15.75" style="3" customWidth="true"/>
    <col min="4" max="4" width="16.375" style="3" customWidth="true"/>
    <col min="5" max="5" width="9" style="3"/>
    <col min="6" max="6" width="23.125" style="3" customWidth="true"/>
    <col min="7" max="16384" width="9" style="3"/>
  </cols>
  <sheetData>
    <row r="1" s="3" customFormat="true" ht="29" customHeight="true" spans="1:6">
      <c r="A1" s="5" t="s">
        <v>84</v>
      </c>
      <c r="B1" s="5"/>
      <c r="C1" s="5"/>
      <c r="D1" s="5"/>
      <c r="E1" s="5"/>
      <c r="F1" s="5"/>
    </row>
    <row r="2" s="3" customFormat="true" spans="1:6">
      <c r="A2" s="6" t="s">
        <v>2</v>
      </c>
      <c r="B2" s="6"/>
      <c r="C2" s="6"/>
      <c r="D2" s="6"/>
      <c r="E2" s="6"/>
      <c r="F2" s="6"/>
    </row>
    <row r="3" s="3" customFormat="true" ht="15" customHeight="true" spans="1:6">
      <c r="A3" s="7" t="s">
        <v>85</v>
      </c>
      <c r="B3" s="7"/>
      <c r="C3" s="29" t="s">
        <v>414</v>
      </c>
      <c r="D3" s="29"/>
      <c r="E3" s="29"/>
      <c r="F3" s="29"/>
    </row>
    <row r="4" s="3" customFormat="true" ht="15" customHeight="true" spans="1:6">
      <c r="A4" s="7" t="s">
        <v>87</v>
      </c>
      <c r="B4" s="7"/>
      <c r="C4" s="22" t="s">
        <v>88</v>
      </c>
      <c r="D4" s="117"/>
      <c r="E4" s="117"/>
      <c r="F4" s="25"/>
    </row>
    <row r="5" s="3" customFormat="true" ht="15" customHeight="true" spans="1:6">
      <c r="A5" s="7" t="s">
        <v>287</v>
      </c>
      <c r="B5" s="7"/>
      <c r="C5" s="22" t="s">
        <v>288</v>
      </c>
      <c r="D5" s="117"/>
      <c r="E5" s="117"/>
      <c r="F5" s="25"/>
    </row>
    <row r="6" s="3" customFormat="true" ht="22.5" customHeight="true" spans="1:6">
      <c r="A6" s="7" t="s">
        <v>91</v>
      </c>
      <c r="B6" s="7"/>
      <c r="C6" s="8" t="s">
        <v>415</v>
      </c>
      <c r="D6" s="8"/>
      <c r="E6" s="29">
        <v>100</v>
      </c>
      <c r="F6" s="29"/>
    </row>
    <row r="7" s="3" customFormat="true" ht="22.5" customHeight="true" spans="1:6">
      <c r="A7" s="7"/>
      <c r="B7" s="7"/>
      <c r="C7" s="8" t="s">
        <v>132</v>
      </c>
      <c r="D7" s="8"/>
      <c r="E7" s="29">
        <v>100</v>
      </c>
      <c r="F7" s="29"/>
    </row>
    <row r="8" s="3" customFormat="true" ht="15" customHeight="true" spans="1:6">
      <c r="A8" s="7"/>
      <c r="B8" s="7"/>
      <c r="C8" s="8" t="s">
        <v>133</v>
      </c>
      <c r="D8" s="8"/>
      <c r="E8" s="125"/>
      <c r="F8" s="125"/>
    </row>
    <row r="9" s="3" customFormat="true" ht="24" customHeight="true" spans="1:6">
      <c r="A9" s="15" t="s">
        <v>94</v>
      </c>
      <c r="B9" s="124" t="s">
        <v>416</v>
      </c>
      <c r="C9" s="124"/>
      <c r="D9" s="124"/>
      <c r="E9" s="124"/>
      <c r="F9" s="126"/>
    </row>
    <row r="10" s="3" customFormat="true" customHeight="true" spans="1:6">
      <c r="A10" s="7"/>
      <c r="B10" s="124" t="s">
        <v>417</v>
      </c>
      <c r="C10" s="124"/>
      <c r="D10" s="124"/>
      <c r="E10" s="124"/>
      <c r="F10" s="126"/>
    </row>
    <row r="11" s="3" customFormat="true" ht="35" customHeight="true" spans="1:6">
      <c r="A11" s="7"/>
      <c r="B11" s="124" t="s">
        <v>418</v>
      </c>
      <c r="C11" s="124"/>
      <c r="D11" s="124"/>
      <c r="E11" s="124"/>
      <c r="F11" s="126"/>
    </row>
    <row r="12" s="3" customFormat="true" ht="15" customHeight="true" spans="1:6">
      <c r="A12" s="7" t="s">
        <v>136</v>
      </c>
      <c r="B12" s="8" t="s">
        <v>25</v>
      </c>
      <c r="C12" s="8" t="s">
        <v>26</v>
      </c>
      <c r="D12" s="8" t="s">
        <v>27</v>
      </c>
      <c r="E12" s="8"/>
      <c r="F12" s="8" t="s">
        <v>28</v>
      </c>
    </row>
    <row r="13" s="3" customFormat="true" ht="36" customHeight="true" spans="1:6">
      <c r="A13" s="7"/>
      <c r="B13" s="9" t="s">
        <v>114</v>
      </c>
      <c r="C13" s="9" t="s">
        <v>137</v>
      </c>
      <c r="D13" s="43" t="s">
        <v>419</v>
      </c>
      <c r="E13" s="49"/>
      <c r="F13" s="29" t="s">
        <v>116</v>
      </c>
    </row>
    <row r="14" s="3" customFormat="true" ht="37" customHeight="true" spans="1:6">
      <c r="A14" s="7"/>
      <c r="B14" s="13"/>
      <c r="C14" s="9" t="s">
        <v>142</v>
      </c>
      <c r="D14" s="43" t="s">
        <v>178</v>
      </c>
      <c r="E14" s="49"/>
      <c r="F14" s="30">
        <v>1</v>
      </c>
    </row>
    <row r="15" s="3" customFormat="true" ht="33" customHeight="true" spans="1:6">
      <c r="A15" s="7"/>
      <c r="B15" s="13"/>
      <c r="C15" s="9" t="s">
        <v>143</v>
      </c>
      <c r="D15" s="47" t="s">
        <v>392</v>
      </c>
      <c r="E15" s="47"/>
      <c r="F15" s="29" t="s">
        <v>124</v>
      </c>
    </row>
    <row r="16" s="3" customFormat="true" ht="28" customHeight="true" spans="1:6">
      <c r="A16" s="7"/>
      <c r="B16" s="8" t="s">
        <v>101</v>
      </c>
      <c r="C16" s="7" t="s">
        <v>102</v>
      </c>
      <c r="D16" s="47" t="s">
        <v>420</v>
      </c>
      <c r="E16" s="47"/>
      <c r="F16" s="29">
        <v>1</v>
      </c>
    </row>
    <row r="17" s="3" customFormat="true" ht="35" customHeight="true" spans="1:6">
      <c r="A17" s="7"/>
      <c r="B17" s="8"/>
      <c r="C17" s="7"/>
      <c r="D17" s="47" t="s">
        <v>421</v>
      </c>
      <c r="E17" s="47"/>
      <c r="F17" s="29">
        <f>(80+4600)/1000</f>
        <v>4.68</v>
      </c>
    </row>
    <row r="18" s="3" customFormat="true" ht="33" customHeight="true" spans="1:6">
      <c r="A18" s="7"/>
      <c r="B18" s="8"/>
      <c r="C18" s="7"/>
      <c r="D18" s="47" t="s">
        <v>422</v>
      </c>
      <c r="E18" s="47"/>
      <c r="F18" s="29">
        <v>7.9</v>
      </c>
    </row>
    <row r="19" s="3" customFormat="true" ht="31" customHeight="true" spans="1:6">
      <c r="A19" s="7"/>
      <c r="B19" s="8"/>
      <c r="C19" s="7" t="s">
        <v>106</v>
      </c>
      <c r="D19" s="45" t="s">
        <v>380</v>
      </c>
      <c r="E19" s="45"/>
      <c r="F19" s="120">
        <v>1</v>
      </c>
    </row>
    <row r="20" s="3" customFormat="true" ht="31" customHeight="true" spans="1:6">
      <c r="A20" s="7"/>
      <c r="B20" s="8"/>
      <c r="C20" s="7"/>
      <c r="D20" s="45" t="s">
        <v>296</v>
      </c>
      <c r="E20" s="45"/>
      <c r="F20" s="120">
        <v>1</v>
      </c>
    </row>
    <row r="21" s="3" customFormat="true" ht="31" customHeight="true" spans="1:6">
      <c r="A21" s="7"/>
      <c r="B21" s="8"/>
      <c r="C21" s="7" t="s">
        <v>110</v>
      </c>
      <c r="D21" s="45" t="s">
        <v>381</v>
      </c>
      <c r="E21" s="45"/>
      <c r="F21" s="120">
        <v>1</v>
      </c>
    </row>
    <row r="22" s="3" customFormat="true" ht="31" customHeight="true" spans="1:6">
      <c r="A22" s="7"/>
      <c r="B22" s="8"/>
      <c r="C22" s="7"/>
      <c r="D22" s="45" t="s">
        <v>382</v>
      </c>
      <c r="E22" s="45"/>
      <c r="F22" s="120">
        <v>1</v>
      </c>
    </row>
    <row r="23" s="3" customFormat="true" ht="31" customHeight="true" spans="1:6">
      <c r="A23" s="7"/>
      <c r="B23" s="8"/>
      <c r="C23" s="7"/>
      <c r="D23" s="45" t="s">
        <v>383</v>
      </c>
      <c r="E23" s="45"/>
      <c r="F23" s="29" t="s">
        <v>112</v>
      </c>
    </row>
    <row r="24" s="3" customFormat="true" ht="31" customHeight="true" spans="1:6">
      <c r="A24" s="7"/>
      <c r="B24" s="8"/>
      <c r="C24" s="7" t="s">
        <v>114</v>
      </c>
      <c r="D24" s="47" t="s">
        <v>384</v>
      </c>
      <c r="E24" s="47"/>
      <c r="F24" s="120" t="s">
        <v>116</v>
      </c>
    </row>
    <row r="25" s="3" customFormat="true" ht="36" customHeight="true" spans="1:6">
      <c r="A25" s="7"/>
      <c r="B25" s="8" t="s">
        <v>151</v>
      </c>
      <c r="C25" s="9" t="s">
        <v>152</v>
      </c>
      <c r="D25" s="45" t="s">
        <v>385</v>
      </c>
      <c r="E25" s="45"/>
      <c r="F25" s="29" t="s">
        <v>291</v>
      </c>
    </row>
    <row r="26" s="3" customFormat="true" ht="34" customHeight="true" spans="1:6">
      <c r="A26" s="7"/>
      <c r="B26" s="8"/>
      <c r="C26" s="13" t="s">
        <v>423</v>
      </c>
      <c r="D26" s="45" t="s">
        <v>386</v>
      </c>
      <c r="E26" s="45"/>
      <c r="F26" s="29" t="s">
        <v>291</v>
      </c>
    </row>
    <row r="27" s="3" customFormat="true" ht="30" customHeight="true" spans="1:6">
      <c r="A27" s="7"/>
      <c r="B27" s="8"/>
      <c r="C27" s="15"/>
      <c r="D27" s="45" t="s">
        <v>387</v>
      </c>
      <c r="E27" s="45"/>
      <c r="F27" s="29" t="s">
        <v>124</v>
      </c>
    </row>
    <row r="28" s="3" customFormat="true" ht="31" customHeight="true" spans="1:6">
      <c r="A28" s="7"/>
      <c r="B28" s="8"/>
      <c r="C28" s="9" t="s">
        <v>118</v>
      </c>
      <c r="D28" s="45" t="s">
        <v>389</v>
      </c>
      <c r="E28" s="45"/>
      <c r="F28" s="29">
        <v>0</v>
      </c>
    </row>
    <row r="29" s="3" customFormat="true" ht="36" customHeight="true" spans="1:6">
      <c r="A29" s="7"/>
      <c r="B29" s="8"/>
      <c r="C29" s="13" t="s">
        <v>423</v>
      </c>
      <c r="D29" s="45" t="s">
        <v>390</v>
      </c>
      <c r="E29" s="45"/>
      <c r="F29" s="29" t="s">
        <v>124</v>
      </c>
    </row>
    <row r="30" s="3" customFormat="true" ht="33" customHeight="true" spans="1:6">
      <c r="A30" s="7"/>
      <c r="B30" s="8"/>
      <c r="C30" s="9" t="s">
        <v>120</v>
      </c>
      <c r="D30" s="45" t="s">
        <v>392</v>
      </c>
      <c r="E30" s="45"/>
      <c r="F30" s="29" t="s">
        <v>124</v>
      </c>
    </row>
    <row r="31" s="3" customFormat="true" ht="34" customHeight="true" spans="1:6">
      <c r="A31" s="7"/>
      <c r="B31" s="8"/>
      <c r="C31" s="9" t="s">
        <v>122</v>
      </c>
      <c r="D31" s="45" t="s">
        <v>393</v>
      </c>
      <c r="E31" s="45"/>
      <c r="F31" s="29" t="s">
        <v>187</v>
      </c>
    </row>
    <row r="32" s="3" customFormat="true" ht="34" customHeight="true" spans="1:6">
      <c r="A32" s="7"/>
      <c r="B32" s="8"/>
      <c r="C32" s="13" t="s">
        <v>423</v>
      </c>
      <c r="D32" s="45" t="s">
        <v>394</v>
      </c>
      <c r="E32" s="45"/>
      <c r="F32" s="29" t="s">
        <v>41</v>
      </c>
    </row>
    <row r="33" s="3" customFormat="true" ht="15" customHeight="true" spans="1:6">
      <c r="A33" s="7"/>
      <c r="B33" s="8"/>
      <c r="C33" s="15"/>
      <c r="D33" s="43" t="s">
        <v>291</v>
      </c>
      <c r="E33" s="49"/>
      <c r="F33" s="29" t="s">
        <v>291</v>
      </c>
    </row>
    <row r="34" s="3" customFormat="true" ht="15" customHeight="true" spans="1:6">
      <c r="A34" s="7"/>
      <c r="B34" s="23" t="s">
        <v>125</v>
      </c>
      <c r="C34" s="7" t="s">
        <v>126</v>
      </c>
      <c r="D34" s="47" t="s">
        <v>127</v>
      </c>
      <c r="E34" s="47"/>
      <c r="F34" s="29" t="s">
        <v>395</v>
      </c>
    </row>
    <row r="35" s="3" customFormat="true" ht="15" customHeight="true" spans="1:6">
      <c r="A35" s="7"/>
      <c r="B35" s="23"/>
      <c r="C35" s="7"/>
      <c r="D35" s="43" t="s">
        <v>291</v>
      </c>
      <c r="E35" s="49"/>
      <c r="F35" s="29" t="s">
        <v>291</v>
      </c>
    </row>
    <row r="36" s="3" customFormat="true" ht="15" customHeight="true" spans="1:6">
      <c r="A36" s="7"/>
      <c r="B36" s="23"/>
      <c r="C36" s="7"/>
      <c r="D36" s="43" t="s">
        <v>291</v>
      </c>
      <c r="E36" s="49"/>
      <c r="F36" s="29" t="s">
        <v>291</v>
      </c>
    </row>
  </sheetData>
  <mergeCells count="56">
    <mergeCell ref="A1:F1"/>
    <mergeCell ref="A2:F2"/>
    <mergeCell ref="A3:B3"/>
    <mergeCell ref="C3:F3"/>
    <mergeCell ref="A4:B4"/>
    <mergeCell ref="C4:F4"/>
    <mergeCell ref="A5:B5"/>
    <mergeCell ref="C5:F5"/>
    <mergeCell ref="C6:D6"/>
    <mergeCell ref="E6:F6"/>
    <mergeCell ref="C7:D7"/>
    <mergeCell ref="E7:F7"/>
    <mergeCell ref="C8:D8"/>
    <mergeCell ref="E8:F8"/>
    <mergeCell ref="B9:F9"/>
    <mergeCell ref="B10:F10"/>
    <mergeCell ref="B11:F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A9:A11"/>
    <mergeCell ref="A12:A36"/>
    <mergeCell ref="B13:B15"/>
    <mergeCell ref="B16:B24"/>
    <mergeCell ref="B25:B33"/>
    <mergeCell ref="B34:B36"/>
    <mergeCell ref="C16:C18"/>
    <mergeCell ref="C19:C20"/>
    <mergeCell ref="C21:C23"/>
    <mergeCell ref="C25:C27"/>
    <mergeCell ref="C28:C29"/>
    <mergeCell ref="C31:C33"/>
    <mergeCell ref="C34:C36"/>
    <mergeCell ref="A6:B8"/>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5"/>
  <sheetViews>
    <sheetView workbookViewId="0">
      <selection activeCell="N17" sqref="N17"/>
    </sheetView>
  </sheetViews>
  <sheetFormatPr defaultColWidth="9" defaultRowHeight="18" outlineLevelCol="5"/>
  <cols>
    <col min="1" max="1" width="8" style="3" customWidth="true"/>
    <col min="2" max="2" width="14.125" style="3" customWidth="true"/>
    <col min="3" max="3" width="15.75" style="3" customWidth="true"/>
    <col min="4" max="4" width="16.375" style="3" customWidth="true"/>
    <col min="5" max="5" width="9" style="3"/>
    <col min="6" max="6" width="23.125" style="3" customWidth="true"/>
    <col min="7" max="16384" width="9" style="3"/>
  </cols>
  <sheetData>
    <row r="1" s="3" customFormat="true" ht="29" customHeight="true" spans="1:6">
      <c r="A1" s="5" t="s">
        <v>129</v>
      </c>
      <c r="B1" s="5"/>
      <c r="C1" s="5"/>
      <c r="D1" s="5"/>
      <c r="E1" s="5"/>
      <c r="F1" s="5"/>
    </row>
    <row r="2" s="3" customFormat="true" spans="1:6">
      <c r="A2" s="6" t="s">
        <v>2</v>
      </c>
      <c r="B2" s="6"/>
      <c r="C2" s="6"/>
      <c r="D2" s="6"/>
      <c r="E2" s="6"/>
      <c r="F2" s="6"/>
    </row>
    <row r="3" s="3" customFormat="true" ht="15" customHeight="true" spans="1:6">
      <c r="A3" s="7" t="s">
        <v>85</v>
      </c>
      <c r="B3" s="7"/>
      <c r="C3" s="29" t="s">
        <v>424</v>
      </c>
      <c r="D3" s="29"/>
      <c r="E3" s="29"/>
      <c r="F3" s="29"/>
    </row>
    <row r="4" s="3" customFormat="true" ht="15" customHeight="true" spans="1:6">
      <c r="A4" s="7" t="s">
        <v>87</v>
      </c>
      <c r="B4" s="7"/>
      <c r="C4" s="22" t="s">
        <v>88</v>
      </c>
      <c r="D4" s="117"/>
      <c r="E4" s="117"/>
      <c r="F4" s="25"/>
    </row>
    <row r="5" s="3" customFormat="true" ht="15" customHeight="true" spans="1:6">
      <c r="A5" s="7" t="s">
        <v>287</v>
      </c>
      <c r="B5" s="7"/>
      <c r="C5" s="43" t="s">
        <v>425</v>
      </c>
      <c r="D5" s="48"/>
      <c r="E5" s="48"/>
      <c r="F5" s="49"/>
    </row>
    <row r="6" s="3" customFormat="true" ht="22.5" customHeight="true" spans="1:6">
      <c r="A6" s="7" t="s">
        <v>91</v>
      </c>
      <c r="B6" s="7"/>
      <c r="C6" s="8" t="s">
        <v>415</v>
      </c>
      <c r="D6" s="8"/>
      <c r="E6" s="29">
        <v>30</v>
      </c>
      <c r="F6" s="29"/>
    </row>
    <row r="7" s="3" customFormat="true" ht="22.5" customHeight="true" spans="1:6">
      <c r="A7" s="7"/>
      <c r="B7" s="7"/>
      <c r="C7" s="8" t="s">
        <v>132</v>
      </c>
      <c r="D7" s="8"/>
      <c r="E7" s="29">
        <v>30</v>
      </c>
      <c r="F7" s="29"/>
    </row>
    <row r="8" s="3" customFormat="true" ht="15" customHeight="true" spans="1:6">
      <c r="A8" s="7"/>
      <c r="B8" s="9"/>
      <c r="C8" s="10" t="s">
        <v>133</v>
      </c>
      <c r="D8" s="10"/>
      <c r="E8" s="119"/>
      <c r="F8" s="119"/>
    </row>
    <row r="9" s="3" customFormat="true" ht="54" customHeight="true" spans="1:6">
      <c r="A9" s="7" t="s">
        <v>94</v>
      </c>
      <c r="B9" s="11" t="s">
        <v>426</v>
      </c>
      <c r="C9" s="12"/>
      <c r="D9" s="12"/>
      <c r="E9" s="12"/>
      <c r="F9" s="16"/>
    </row>
    <row r="10" s="3" customFormat="true" ht="25" customHeight="true" spans="1:6">
      <c r="A10" s="7" t="s">
        <v>136</v>
      </c>
      <c r="B10" s="8" t="s">
        <v>25</v>
      </c>
      <c r="C10" s="8" t="s">
        <v>26</v>
      </c>
      <c r="D10" s="8" t="s">
        <v>27</v>
      </c>
      <c r="E10" s="8"/>
      <c r="F10" s="8" t="s">
        <v>28</v>
      </c>
    </row>
    <row r="11" s="3" customFormat="true" ht="38" customHeight="true" spans="1:6">
      <c r="A11" s="7"/>
      <c r="B11" s="9" t="s">
        <v>114</v>
      </c>
      <c r="C11" s="9" t="s">
        <v>137</v>
      </c>
      <c r="D11" s="43" t="s">
        <v>419</v>
      </c>
      <c r="E11" s="49"/>
      <c r="F11" s="29" t="s">
        <v>116</v>
      </c>
    </row>
    <row r="12" s="3" customFormat="true" ht="38" customHeight="true" spans="1:6">
      <c r="A12" s="7"/>
      <c r="B12" s="13"/>
      <c r="C12" s="9" t="s">
        <v>142</v>
      </c>
      <c r="D12" s="43" t="s">
        <v>178</v>
      </c>
      <c r="E12" s="49"/>
      <c r="F12" s="30">
        <v>1</v>
      </c>
    </row>
    <row r="13" s="3" customFormat="true" ht="38" customHeight="true" spans="1:6">
      <c r="A13" s="7"/>
      <c r="B13" s="13"/>
      <c r="C13" s="9" t="s">
        <v>143</v>
      </c>
      <c r="D13" s="47" t="s">
        <v>392</v>
      </c>
      <c r="E13" s="47"/>
      <c r="F13" s="29" t="s">
        <v>124</v>
      </c>
    </row>
    <row r="14" s="3" customFormat="true" ht="34" customHeight="true" spans="1:6">
      <c r="A14" s="7"/>
      <c r="B14" s="7" t="s">
        <v>101</v>
      </c>
      <c r="C14" s="7" t="s">
        <v>102</v>
      </c>
      <c r="D14" s="47" t="s">
        <v>420</v>
      </c>
      <c r="E14" s="47"/>
      <c r="F14" s="29">
        <v>2</v>
      </c>
    </row>
    <row r="15" s="3" customFormat="true" ht="35" customHeight="true" spans="1:6">
      <c r="A15" s="7"/>
      <c r="B15" s="7"/>
      <c r="C15" s="7"/>
      <c r="D15" s="47" t="s">
        <v>421</v>
      </c>
      <c r="E15" s="47"/>
      <c r="F15" s="29">
        <v>24</v>
      </c>
    </row>
    <row r="16" s="3" customFormat="true" ht="26" customHeight="true" spans="1:6">
      <c r="A16" s="7"/>
      <c r="B16" s="7"/>
      <c r="C16" s="7" t="s">
        <v>106</v>
      </c>
      <c r="D16" s="45" t="s">
        <v>380</v>
      </c>
      <c r="E16" s="45"/>
      <c r="F16" s="120">
        <v>1</v>
      </c>
    </row>
    <row r="17" s="3" customFormat="true" ht="26" customHeight="true" spans="1:6">
      <c r="A17" s="7"/>
      <c r="B17" s="7"/>
      <c r="C17" s="7"/>
      <c r="D17" s="45" t="s">
        <v>296</v>
      </c>
      <c r="E17" s="45"/>
      <c r="F17" s="120">
        <v>1</v>
      </c>
    </row>
    <row r="18" s="3" customFormat="true" ht="26" customHeight="true" spans="1:6">
      <c r="A18" s="7"/>
      <c r="B18" s="7"/>
      <c r="C18" s="7" t="s">
        <v>110</v>
      </c>
      <c r="D18" s="45" t="s">
        <v>381</v>
      </c>
      <c r="E18" s="45"/>
      <c r="F18" s="120">
        <v>1</v>
      </c>
    </row>
    <row r="19" s="3" customFormat="true" ht="26" customHeight="true" spans="1:6">
      <c r="A19" s="7"/>
      <c r="B19" s="7"/>
      <c r="C19" s="7"/>
      <c r="D19" s="45" t="s">
        <v>382</v>
      </c>
      <c r="E19" s="45"/>
      <c r="F19" s="120">
        <v>1</v>
      </c>
    </row>
    <row r="20" s="3" customFormat="true" ht="45" customHeight="true" spans="1:6">
      <c r="A20" s="7"/>
      <c r="B20" s="7"/>
      <c r="C20" s="7"/>
      <c r="D20" s="45" t="s">
        <v>383</v>
      </c>
      <c r="E20" s="45"/>
      <c r="F20" s="29" t="s">
        <v>112</v>
      </c>
    </row>
    <row r="21" s="3" customFormat="true" ht="39" customHeight="true" spans="1:6">
      <c r="A21" s="7"/>
      <c r="B21" s="7"/>
      <c r="C21" s="7" t="s">
        <v>114</v>
      </c>
      <c r="D21" s="47" t="s">
        <v>384</v>
      </c>
      <c r="E21" s="47"/>
      <c r="F21" s="120" t="s">
        <v>116</v>
      </c>
    </row>
    <row r="22" s="3" customFormat="true" ht="33" customHeight="true" spans="1:6">
      <c r="A22" s="7"/>
      <c r="B22" s="7" t="s">
        <v>151</v>
      </c>
      <c r="C22" s="9" t="s">
        <v>152</v>
      </c>
      <c r="D22" s="45" t="s">
        <v>385</v>
      </c>
      <c r="E22" s="45"/>
      <c r="F22" s="29" t="s">
        <v>291</v>
      </c>
    </row>
    <row r="23" s="3" customFormat="true" ht="33" customHeight="true" spans="1:6">
      <c r="A23" s="7"/>
      <c r="B23" s="7"/>
      <c r="C23" s="13" t="s">
        <v>423</v>
      </c>
      <c r="D23" s="45" t="s">
        <v>386</v>
      </c>
      <c r="E23" s="45"/>
      <c r="F23" s="29" t="s">
        <v>291</v>
      </c>
    </row>
    <row r="24" s="3" customFormat="true" ht="33" customHeight="true" spans="1:6">
      <c r="A24" s="7"/>
      <c r="B24" s="7"/>
      <c r="C24" s="15"/>
      <c r="D24" s="45" t="s">
        <v>387</v>
      </c>
      <c r="E24" s="45"/>
      <c r="F24" s="29" t="s">
        <v>124</v>
      </c>
    </row>
    <row r="25" s="3" customFormat="true" ht="30" customHeight="true" spans="1:6">
      <c r="A25" s="7"/>
      <c r="B25" s="7"/>
      <c r="C25" s="9" t="s">
        <v>118</v>
      </c>
      <c r="D25" s="45" t="s">
        <v>389</v>
      </c>
      <c r="E25" s="45"/>
      <c r="F25" s="29">
        <v>0</v>
      </c>
    </row>
    <row r="26" s="3" customFormat="true" ht="30" customHeight="true" spans="1:6">
      <c r="A26" s="7"/>
      <c r="B26" s="7"/>
      <c r="C26" s="13" t="s">
        <v>423</v>
      </c>
      <c r="D26" s="45" t="s">
        <v>390</v>
      </c>
      <c r="E26" s="45"/>
      <c r="F26" s="29" t="s">
        <v>124</v>
      </c>
    </row>
    <row r="27" s="3" customFormat="true" ht="15" customHeight="true" spans="1:6">
      <c r="A27" s="7"/>
      <c r="B27" s="7"/>
      <c r="C27" s="15"/>
      <c r="D27" s="43" t="s">
        <v>291</v>
      </c>
      <c r="E27" s="49"/>
      <c r="F27" s="29" t="s">
        <v>291</v>
      </c>
    </row>
    <row r="28" s="3" customFormat="true" ht="41" customHeight="true" spans="1:6">
      <c r="A28" s="7"/>
      <c r="B28" s="7"/>
      <c r="C28" s="9" t="s">
        <v>120</v>
      </c>
      <c r="D28" s="45" t="s">
        <v>392</v>
      </c>
      <c r="E28" s="45"/>
      <c r="F28" s="29" t="s">
        <v>124</v>
      </c>
    </row>
    <row r="29" s="3" customFormat="true" ht="15" customHeight="true" spans="1:6">
      <c r="A29" s="7"/>
      <c r="B29" s="7"/>
      <c r="C29" s="13" t="s">
        <v>423</v>
      </c>
      <c r="D29" s="43" t="s">
        <v>291</v>
      </c>
      <c r="E29" s="49"/>
      <c r="F29" s="29" t="s">
        <v>291</v>
      </c>
    </row>
    <row r="30" s="3" customFormat="true" ht="31" customHeight="true" spans="1:6">
      <c r="A30" s="7"/>
      <c r="B30" s="7"/>
      <c r="C30" s="9" t="s">
        <v>122</v>
      </c>
      <c r="D30" s="45" t="s">
        <v>393</v>
      </c>
      <c r="E30" s="45"/>
      <c r="F30" s="29" t="s">
        <v>187</v>
      </c>
    </row>
    <row r="31" s="3" customFormat="true" ht="31" customHeight="true" spans="1:6">
      <c r="A31" s="7"/>
      <c r="B31" s="7"/>
      <c r="C31" s="13" t="s">
        <v>423</v>
      </c>
      <c r="D31" s="45" t="s">
        <v>394</v>
      </c>
      <c r="E31" s="45"/>
      <c r="F31" s="29" t="s">
        <v>41</v>
      </c>
    </row>
    <row r="32" s="3" customFormat="true" ht="15" customHeight="true" spans="1:6">
      <c r="A32" s="7"/>
      <c r="B32" s="7"/>
      <c r="C32" s="15"/>
      <c r="D32" s="43" t="s">
        <v>291</v>
      </c>
      <c r="E32" s="49"/>
      <c r="F32" s="29" t="s">
        <v>291</v>
      </c>
    </row>
    <row r="33" s="3" customFormat="true" ht="15" customHeight="true" spans="1:6">
      <c r="A33" s="7"/>
      <c r="B33" s="7" t="s">
        <v>125</v>
      </c>
      <c r="C33" s="7" t="s">
        <v>126</v>
      </c>
      <c r="D33" s="47" t="s">
        <v>127</v>
      </c>
      <c r="E33" s="47"/>
      <c r="F33" s="29" t="s">
        <v>395</v>
      </c>
    </row>
    <row r="34" s="3" customFormat="true" ht="15" customHeight="true" spans="1:6">
      <c r="A34" s="7"/>
      <c r="B34" s="7"/>
      <c r="C34" s="7"/>
      <c r="D34" s="43" t="s">
        <v>291</v>
      </c>
      <c r="E34" s="49"/>
      <c r="F34" s="29" t="s">
        <v>291</v>
      </c>
    </row>
    <row r="35" s="3" customFormat="true" ht="15" customHeight="true" spans="1:6">
      <c r="A35" s="7"/>
      <c r="B35" s="7"/>
      <c r="C35" s="7"/>
      <c r="D35" s="43" t="s">
        <v>291</v>
      </c>
      <c r="E35" s="49"/>
      <c r="F35" s="29" t="s">
        <v>291</v>
      </c>
    </row>
  </sheetData>
  <mergeCells count="55">
    <mergeCell ref="A1:F1"/>
    <mergeCell ref="A2:F2"/>
    <mergeCell ref="A3:B3"/>
    <mergeCell ref="C3:F3"/>
    <mergeCell ref="A4:B4"/>
    <mergeCell ref="C4:F4"/>
    <mergeCell ref="A5:B5"/>
    <mergeCell ref="C5:F5"/>
    <mergeCell ref="C6:D6"/>
    <mergeCell ref="E6:F6"/>
    <mergeCell ref="C7:D7"/>
    <mergeCell ref="E7:F7"/>
    <mergeCell ref="C8:D8"/>
    <mergeCell ref="E8:F8"/>
    <mergeCell ref="B9:F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A10:A35"/>
    <mergeCell ref="B11:B13"/>
    <mergeCell ref="B14:B21"/>
    <mergeCell ref="B22:B32"/>
    <mergeCell ref="B33:B35"/>
    <mergeCell ref="C14:C15"/>
    <mergeCell ref="C16:C17"/>
    <mergeCell ref="C18:C20"/>
    <mergeCell ref="C22:C24"/>
    <mergeCell ref="C25:C27"/>
    <mergeCell ref="C28:C29"/>
    <mergeCell ref="C30:C32"/>
    <mergeCell ref="C33:C35"/>
    <mergeCell ref="A6:B8"/>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zoomScale="85" zoomScaleNormal="85" workbookViewId="0">
      <selection activeCell="C4" sqref="C4:F5"/>
    </sheetView>
  </sheetViews>
  <sheetFormatPr defaultColWidth="9" defaultRowHeight="18" outlineLevelCol="5"/>
  <cols>
    <col min="1" max="1" width="8" style="3" customWidth="true"/>
    <col min="2" max="2" width="14.125" style="3" customWidth="true"/>
    <col min="3" max="3" width="15.75" style="3" customWidth="true"/>
    <col min="4" max="4" width="16.375" style="3" customWidth="true"/>
    <col min="5" max="5" width="9" style="3"/>
    <col min="6" max="6" width="23.125" style="3" customWidth="true"/>
    <col min="7" max="16384" width="9" style="3"/>
  </cols>
  <sheetData>
    <row r="1" s="3" customFormat="true" ht="29" customHeight="true" spans="1:6">
      <c r="A1" s="5" t="s">
        <v>129</v>
      </c>
      <c r="B1" s="5"/>
      <c r="C1" s="5"/>
      <c r="D1" s="5"/>
      <c r="E1" s="5"/>
      <c r="F1" s="5"/>
    </row>
    <row r="2" s="3" customFormat="true" spans="1:6">
      <c r="A2" s="6" t="s">
        <v>2</v>
      </c>
      <c r="B2" s="6"/>
      <c r="C2" s="6"/>
      <c r="D2" s="6"/>
      <c r="E2" s="6"/>
      <c r="F2" s="6"/>
    </row>
    <row r="3" s="3" customFormat="true" ht="15" customHeight="true" spans="1:6">
      <c r="A3" s="7" t="s">
        <v>85</v>
      </c>
      <c r="B3" s="7"/>
      <c r="C3" s="29" t="s">
        <v>427</v>
      </c>
      <c r="D3" s="29"/>
      <c r="E3" s="29"/>
      <c r="F3" s="29"/>
    </row>
    <row r="4" s="3" customFormat="true" ht="15" customHeight="true" spans="1:6">
      <c r="A4" s="7" t="s">
        <v>87</v>
      </c>
      <c r="B4" s="7"/>
      <c r="C4" s="22" t="s">
        <v>88</v>
      </c>
      <c r="D4" s="117"/>
      <c r="E4" s="117"/>
      <c r="F4" s="25"/>
    </row>
    <row r="5" s="3" customFormat="true" ht="15" customHeight="true" spans="1:6">
      <c r="A5" s="7" t="s">
        <v>287</v>
      </c>
      <c r="B5" s="7"/>
      <c r="C5" s="43" t="s">
        <v>425</v>
      </c>
      <c r="D5" s="48"/>
      <c r="E5" s="48"/>
      <c r="F5" s="49"/>
    </row>
    <row r="6" s="3" customFormat="true" ht="22.5" customHeight="true" spans="1:6">
      <c r="A6" s="7" t="s">
        <v>91</v>
      </c>
      <c r="B6" s="7"/>
      <c r="C6" s="8" t="s">
        <v>415</v>
      </c>
      <c r="D6" s="8"/>
      <c r="E6" s="29">
        <v>25</v>
      </c>
      <c r="F6" s="29"/>
    </row>
    <row r="7" s="3" customFormat="true" ht="22.5" customHeight="true" spans="1:6">
      <c r="A7" s="7"/>
      <c r="B7" s="7"/>
      <c r="C7" s="8" t="s">
        <v>132</v>
      </c>
      <c r="D7" s="8"/>
      <c r="E7" s="29">
        <v>25</v>
      </c>
      <c r="F7" s="29"/>
    </row>
    <row r="8" s="3" customFormat="true" ht="15" customHeight="true" spans="1:6">
      <c r="A8" s="7"/>
      <c r="B8" s="9"/>
      <c r="C8" s="10" t="s">
        <v>133</v>
      </c>
      <c r="D8" s="10"/>
      <c r="E8" s="119"/>
      <c r="F8" s="119"/>
    </row>
    <row r="9" s="3" customFormat="true" ht="36" customHeight="true" spans="1:6">
      <c r="A9" s="7" t="s">
        <v>94</v>
      </c>
      <c r="B9" s="11" t="s">
        <v>428</v>
      </c>
      <c r="C9" s="12"/>
      <c r="D9" s="12"/>
      <c r="E9" s="12"/>
      <c r="F9" s="16"/>
    </row>
    <row r="10" s="3" customFormat="true" ht="19" customHeight="true" spans="1:6">
      <c r="A10" s="7"/>
      <c r="B10" s="11" t="s">
        <v>429</v>
      </c>
      <c r="C10" s="12"/>
      <c r="D10" s="12"/>
      <c r="E10" s="12"/>
      <c r="F10" s="16"/>
    </row>
    <row r="11" s="3" customFormat="true" ht="21" customHeight="true" spans="1:6">
      <c r="A11" s="7"/>
      <c r="B11" s="11" t="s">
        <v>430</v>
      </c>
      <c r="C11" s="12"/>
      <c r="D11" s="12"/>
      <c r="E11" s="12"/>
      <c r="F11" s="16"/>
    </row>
    <row r="12" s="3" customFormat="true" ht="15" customHeight="true" spans="1:6">
      <c r="A12" s="7" t="s">
        <v>136</v>
      </c>
      <c r="B12" s="8" t="s">
        <v>25</v>
      </c>
      <c r="C12" s="8" t="s">
        <v>26</v>
      </c>
      <c r="D12" s="8" t="s">
        <v>27</v>
      </c>
      <c r="E12" s="8"/>
      <c r="F12" s="8" t="s">
        <v>28</v>
      </c>
    </row>
    <row r="13" s="3" customFormat="true" ht="35" customHeight="true" spans="1:6">
      <c r="A13" s="7"/>
      <c r="B13" s="9" t="s">
        <v>114</v>
      </c>
      <c r="C13" s="7" t="s">
        <v>137</v>
      </c>
      <c r="D13" s="43" t="s">
        <v>419</v>
      </c>
      <c r="E13" s="49"/>
      <c r="F13" s="29" t="s">
        <v>116</v>
      </c>
    </row>
    <row r="14" s="3" customFormat="true" ht="35" customHeight="true" spans="1:6">
      <c r="A14" s="7"/>
      <c r="B14" s="13"/>
      <c r="C14" s="7" t="s">
        <v>142</v>
      </c>
      <c r="D14" s="43" t="s">
        <v>178</v>
      </c>
      <c r="E14" s="49"/>
      <c r="F14" s="30">
        <v>1</v>
      </c>
    </row>
    <row r="15" s="3" customFormat="true" ht="59" customHeight="true" spans="1:6">
      <c r="A15" s="7"/>
      <c r="B15" s="13"/>
      <c r="C15" s="9" t="s">
        <v>143</v>
      </c>
      <c r="D15" s="47" t="s">
        <v>392</v>
      </c>
      <c r="E15" s="47"/>
      <c r="F15" s="29" t="s">
        <v>124</v>
      </c>
    </row>
    <row r="16" s="3" customFormat="true" ht="34" customHeight="true" spans="1:6">
      <c r="A16" s="7"/>
      <c r="B16" s="7" t="s">
        <v>101</v>
      </c>
      <c r="C16" s="7" t="s">
        <v>102</v>
      </c>
      <c r="D16" s="47" t="s">
        <v>420</v>
      </c>
      <c r="E16" s="47"/>
      <c r="F16" s="29">
        <v>2</v>
      </c>
    </row>
    <row r="17" s="3" customFormat="true" ht="35" customHeight="true" spans="1:6">
      <c r="A17" s="7"/>
      <c r="B17" s="7"/>
      <c r="C17" s="7"/>
      <c r="D17" s="47" t="s">
        <v>421</v>
      </c>
      <c r="E17" s="47"/>
      <c r="F17" s="29">
        <f>1.8364+0.32</f>
        <v>2.1564</v>
      </c>
    </row>
    <row r="18" s="3" customFormat="true" ht="34" customHeight="true" spans="1:6">
      <c r="A18" s="7"/>
      <c r="B18" s="7"/>
      <c r="C18" s="7"/>
      <c r="D18" s="47" t="s">
        <v>431</v>
      </c>
      <c r="E18" s="47"/>
      <c r="F18" s="29">
        <v>1</v>
      </c>
    </row>
    <row r="19" s="3" customFormat="true" ht="29" customHeight="true" spans="1:6">
      <c r="A19" s="7"/>
      <c r="B19" s="7"/>
      <c r="C19" s="7" t="s">
        <v>106</v>
      </c>
      <c r="D19" s="45" t="s">
        <v>380</v>
      </c>
      <c r="E19" s="45"/>
      <c r="F19" s="120">
        <v>1</v>
      </c>
    </row>
    <row r="20" s="3" customFormat="true" ht="29" customHeight="true" spans="1:6">
      <c r="A20" s="7"/>
      <c r="B20" s="7"/>
      <c r="C20" s="7"/>
      <c r="D20" s="45" t="s">
        <v>296</v>
      </c>
      <c r="E20" s="45"/>
      <c r="F20" s="120">
        <v>1</v>
      </c>
    </row>
    <row r="21" s="3" customFormat="true" ht="29" customHeight="true" spans="1:6">
      <c r="A21" s="7"/>
      <c r="B21" s="7"/>
      <c r="C21" s="7" t="s">
        <v>110</v>
      </c>
      <c r="D21" s="45" t="s">
        <v>381</v>
      </c>
      <c r="E21" s="45"/>
      <c r="F21" s="120">
        <v>1</v>
      </c>
    </row>
    <row r="22" s="3" customFormat="true" ht="29" customHeight="true" spans="1:6">
      <c r="A22" s="7"/>
      <c r="B22" s="7"/>
      <c r="C22" s="7"/>
      <c r="D22" s="45" t="s">
        <v>382</v>
      </c>
      <c r="E22" s="45"/>
      <c r="F22" s="120">
        <v>1</v>
      </c>
    </row>
    <row r="23" s="3" customFormat="true" ht="45" customHeight="true" spans="1:6">
      <c r="A23" s="7"/>
      <c r="B23" s="7"/>
      <c r="C23" s="7"/>
      <c r="D23" s="45" t="s">
        <v>383</v>
      </c>
      <c r="E23" s="45"/>
      <c r="F23" s="29" t="s">
        <v>112</v>
      </c>
    </row>
    <row r="24" s="3" customFormat="true" ht="35" customHeight="true" spans="1:6">
      <c r="A24" s="7"/>
      <c r="B24" s="7"/>
      <c r="C24" s="7" t="s">
        <v>114</v>
      </c>
      <c r="D24" s="47" t="s">
        <v>384</v>
      </c>
      <c r="E24" s="47"/>
      <c r="F24" s="120" t="s">
        <v>116</v>
      </c>
    </row>
    <row r="25" s="3" customFormat="true" ht="33" customHeight="true" spans="1:6">
      <c r="A25" s="7"/>
      <c r="B25" s="7" t="s">
        <v>151</v>
      </c>
      <c r="C25" s="9" t="s">
        <v>152</v>
      </c>
      <c r="D25" s="45" t="s">
        <v>385</v>
      </c>
      <c r="E25" s="45"/>
      <c r="F25" s="29" t="s">
        <v>291</v>
      </c>
    </row>
    <row r="26" s="3" customFormat="true" ht="33" customHeight="true" spans="1:6">
      <c r="A26" s="7"/>
      <c r="B26" s="7"/>
      <c r="C26" s="13" t="s">
        <v>423</v>
      </c>
      <c r="D26" s="45" t="s">
        <v>386</v>
      </c>
      <c r="E26" s="45"/>
      <c r="F26" s="29" t="s">
        <v>291</v>
      </c>
    </row>
    <row r="27" s="3" customFormat="true" ht="33" customHeight="true" spans="1:6">
      <c r="A27" s="7"/>
      <c r="B27" s="7"/>
      <c r="C27" s="15"/>
      <c r="D27" s="45" t="s">
        <v>387</v>
      </c>
      <c r="E27" s="45"/>
      <c r="F27" s="29" t="s">
        <v>124</v>
      </c>
    </row>
    <row r="28" s="3" customFormat="true" ht="30" customHeight="true" spans="1:6">
      <c r="A28" s="7"/>
      <c r="B28" s="7"/>
      <c r="C28" s="9" t="s">
        <v>118</v>
      </c>
      <c r="D28" s="45" t="s">
        <v>389</v>
      </c>
      <c r="E28" s="45"/>
      <c r="F28" s="29">
        <v>0</v>
      </c>
    </row>
    <row r="29" s="3" customFormat="true" ht="30" customHeight="true" spans="1:6">
      <c r="A29" s="7"/>
      <c r="B29" s="7"/>
      <c r="C29" s="13" t="s">
        <v>423</v>
      </c>
      <c r="D29" s="45" t="s">
        <v>390</v>
      </c>
      <c r="E29" s="45"/>
      <c r="F29" s="29" t="s">
        <v>124</v>
      </c>
    </row>
    <row r="30" s="3" customFormat="true" ht="41" customHeight="true" spans="1:6">
      <c r="A30" s="7"/>
      <c r="B30" s="7"/>
      <c r="C30" s="9" t="s">
        <v>120</v>
      </c>
      <c r="D30" s="45" t="s">
        <v>392</v>
      </c>
      <c r="E30" s="45"/>
      <c r="F30" s="29" t="s">
        <v>124</v>
      </c>
    </row>
    <row r="31" s="3" customFormat="true" ht="31" customHeight="true" spans="1:6">
      <c r="A31" s="7"/>
      <c r="B31" s="7"/>
      <c r="C31" s="9" t="s">
        <v>122</v>
      </c>
      <c r="D31" s="45" t="s">
        <v>393</v>
      </c>
      <c r="E31" s="45"/>
      <c r="F31" s="29" t="s">
        <v>187</v>
      </c>
    </row>
    <row r="32" s="3" customFormat="true" ht="31" customHeight="true" spans="1:6">
      <c r="A32" s="7"/>
      <c r="B32" s="7"/>
      <c r="C32" s="13" t="s">
        <v>423</v>
      </c>
      <c r="D32" s="45" t="s">
        <v>394</v>
      </c>
      <c r="E32" s="45"/>
      <c r="F32" s="29" t="s">
        <v>41</v>
      </c>
    </row>
    <row r="33" s="3" customFormat="true" ht="15" customHeight="true" spans="1:6">
      <c r="A33" s="7"/>
      <c r="B33" s="7"/>
      <c r="C33" s="15"/>
      <c r="D33" s="43" t="s">
        <v>291</v>
      </c>
      <c r="E33" s="49"/>
      <c r="F33" s="29" t="s">
        <v>291</v>
      </c>
    </row>
    <row r="34" s="3" customFormat="true" ht="15" customHeight="true" spans="1:6">
      <c r="A34" s="7"/>
      <c r="B34" s="7" t="s">
        <v>125</v>
      </c>
      <c r="C34" s="7" t="s">
        <v>126</v>
      </c>
      <c r="D34" s="47" t="s">
        <v>127</v>
      </c>
      <c r="E34" s="47"/>
      <c r="F34" s="29" t="s">
        <v>395</v>
      </c>
    </row>
    <row r="35" s="3" customFormat="true" ht="15" customHeight="true" spans="1:6">
      <c r="A35" s="7"/>
      <c r="B35" s="7"/>
      <c r="C35" s="7"/>
      <c r="D35" s="43" t="s">
        <v>291</v>
      </c>
      <c r="E35" s="49"/>
      <c r="F35" s="29" t="s">
        <v>291</v>
      </c>
    </row>
    <row r="36" s="3" customFormat="true" ht="15" customHeight="true" spans="1:6">
      <c r="A36" s="7"/>
      <c r="B36" s="7"/>
      <c r="C36" s="7"/>
      <c r="D36" s="43" t="s">
        <v>291</v>
      </c>
      <c r="E36" s="49"/>
      <c r="F36" s="29" t="s">
        <v>291</v>
      </c>
    </row>
  </sheetData>
  <mergeCells count="56">
    <mergeCell ref="A1:F1"/>
    <mergeCell ref="A2:F2"/>
    <mergeCell ref="A3:B3"/>
    <mergeCell ref="C3:F3"/>
    <mergeCell ref="A4:B4"/>
    <mergeCell ref="C4:F4"/>
    <mergeCell ref="A5:B5"/>
    <mergeCell ref="C5:F5"/>
    <mergeCell ref="C6:D6"/>
    <mergeCell ref="E6:F6"/>
    <mergeCell ref="C7:D7"/>
    <mergeCell ref="E7:F7"/>
    <mergeCell ref="C8:D8"/>
    <mergeCell ref="E8:F8"/>
    <mergeCell ref="B9:F9"/>
    <mergeCell ref="B10:F10"/>
    <mergeCell ref="B11:F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A9:A11"/>
    <mergeCell ref="A12:A36"/>
    <mergeCell ref="B13:B15"/>
    <mergeCell ref="B16:B24"/>
    <mergeCell ref="B25:B33"/>
    <mergeCell ref="B34:B36"/>
    <mergeCell ref="C16:C18"/>
    <mergeCell ref="C19:C20"/>
    <mergeCell ref="C21:C23"/>
    <mergeCell ref="C25:C27"/>
    <mergeCell ref="C28:C29"/>
    <mergeCell ref="C31:C33"/>
    <mergeCell ref="C34:C36"/>
    <mergeCell ref="A6:B8"/>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5"/>
  <sheetViews>
    <sheetView view="pageBreakPreview" zoomScale="85" zoomScaleNormal="85" zoomScaleSheetLayoutView="85" topLeftCell="A2" workbookViewId="0">
      <selection activeCell="C4" sqref="C4:F5"/>
    </sheetView>
  </sheetViews>
  <sheetFormatPr defaultColWidth="9" defaultRowHeight="18" outlineLevelCol="5"/>
  <cols>
    <col min="1" max="1" width="8" style="3" customWidth="true"/>
    <col min="2" max="2" width="14.125" style="3" customWidth="true"/>
    <col min="3" max="3" width="15.75" style="3" customWidth="true"/>
    <col min="4" max="4" width="16.375" style="3" customWidth="true"/>
    <col min="5" max="5" width="9" style="3"/>
    <col min="6" max="6" width="23.125" style="3" customWidth="true"/>
    <col min="7" max="16384" width="9" style="3"/>
  </cols>
  <sheetData>
    <row r="1" s="3" customFormat="true" ht="29" customHeight="true" spans="1:6">
      <c r="A1" s="5" t="s">
        <v>129</v>
      </c>
      <c r="B1" s="5"/>
      <c r="C1" s="5"/>
      <c r="D1" s="5"/>
      <c r="E1" s="5"/>
      <c r="F1" s="5"/>
    </row>
    <row r="2" s="3" customFormat="true" spans="1:6">
      <c r="A2" s="6" t="s">
        <v>2</v>
      </c>
      <c r="B2" s="6"/>
      <c r="C2" s="6"/>
      <c r="D2" s="6"/>
      <c r="E2" s="6"/>
      <c r="F2" s="6"/>
    </row>
    <row r="3" s="3" customFormat="true" ht="15" customHeight="true" spans="1:6">
      <c r="A3" s="7" t="s">
        <v>85</v>
      </c>
      <c r="B3" s="7"/>
      <c r="C3" s="29" t="s">
        <v>432</v>
      </c>
      <c r="D3" s="29"/>
      <c r="E3" s="29"/>
      <c r="F3" s="29"/>
    </row>
    <row r="4" s="3" customFormat="true" ht="15" customHeight="true" spans="1:6">
      <c r="A4" s="7" t="s">
        <v>87</v>
      </c>
      <c r="B4" s="7"/>
      <c r="C4" s="22" t="s">
        <v>88</v>
      </c>
      <c r="D4" s="117"/>
      <c r="E4" s="117"/>
      <c r="F4" s="25"/>
    </row>
    <row r="5" s="3" customFormat="true" ht="15" customHeight="true" spans="1:6">
      <c r="A5" s="7" t="s">
        <v>433</v>
      </c>
      <c r="B5" s="7"/>
      <c r="C5" s="43" t="s">
        <v>425</v>
      </c>
      <c r="D5" s="48"/>
      <c r="E5" s="48"/>
      <c r="F5" s="49"/>
    </row>
    <row r="6" s="3" customFormat="true" ht="22.5" customHeight="true" spans="1:6">
      <c r="A6" s="7" t="s">
        <v>91</v>
      </c>
      <c r="B6" s="7"/>
      <c r="C6" s="8" t="s">
        <v>415</v>
      </c>
      <c r="D6" s="8"/>
      <c r="E6" s="29">
        <v>30</v>
      </c>
      <c r="F6" s="29"/>
    </row>
    <row r="7" s="3" customFormat="true" ht="22.5" customHeight="true" spans="1:6">
      <c r="A7" s="7"/>
      <c r="B7" s="7"/>
      <c r="C7" s="8" t="s">
        <v>132</v>
      </c>
      <c r="D7" s="8"/>
      <c r="E7" s="29">
        <v>30</v>
      </c>
      <c r="F7" s="29"/>
    </row>
    <row r="8" s="3" customFormat="true" ht="15" customHeight="true" spans="1:6">
      <c r="A8" s="7"/>
      <c r="B8" s="9"/>
      <c r="C8" s="10" t="s">
        <v>133</v>
      </c>
      <c r="D8" s="10"/>
      <c r="E8" s="119"/>
      <c r="F8" s="119"/>
    </row>
    <row r="9" s="3" customFormat="true" ht="36" customHeight="true" spans="1:6">
      <c r="A9" s="7" t="s">
        <v>94</v>
      </c>
      <c r="B9" s="121" t="s">
        <v>434</v>
      </c>
      <c r="C9" s="122"/>
      <c r="D9" s="122"/>
      <c r="E9" s="122"/>
      <c r="F9" s="123"/>
    </row>
    <row r="10" s="3" customFormat="true" ht="15" customHeight="true" spans="1:6">
      <c r="A10" s="7" t="s">
        <v>136</v>
      </c>
      <c r="B10" s="8" t="s">
        <v>25</v>
      </c>
      <c r="C10" s="8" t="s">
        <v>26</v>
      </c>
      <c r="D10" s="8" t="s">
        <v>27</v>
      </c>
      <c r="E10" s="8"/>
      <c r="F10" s="8" t="s">
        <v>28</v>
      </c>
    </row>
    <row r="11" s="3" customFormat="true" ht="50" customHeight="true" spans="1:6">
      <c r="A11" s="7"/>
      <c r="B11" s="9" t="s">
        <v>114</v>
      </c>
      <c r="C11" s="9" t="s">
        <v>137</v>
      </c>
      <c r="D11" s="43" t="s">
        <v>419</v>
      </c>
      <c r="E11" s="49"/>
      <c r="F11" s="29" t="s">
        <v>116</v>
      </c>
    </row>
    <row r="12" s="3" customFormat="true" ht="50" customHeight="true" spans="1:6">
      <c r="A12" s="7"/>
      <c r="B12" s="13"/>
      <c r="C12" s="9" t="s">
        <v>142</v>
      </c>
      <c r="D12" s="43" t="s">
        <v>178</v>
      </c>
      <c r="E12" s="49"/>
      <c r="F12" s="30">
        <v>1</v>
      </c>
    </row>
    <row r="13" s="3" customFormat="true" ht="59" customHeight="true" spans="1:6">
      <c r="A13" s="7"/>
      <c r="B13" s="13"/>
      <c r="C13" s="9" t="s">
        <v>143</v>
      </c>
      <c r="D13" s="47" t="s">
        <v>392</v>
      </c>
      <c r="E13" s="47"/>
      <c r="F13" s="29" t="s">
        <v>124</v>
      </c>
    </row>
    <row r="14" s="3" customFormat="true" ht="34" customHeight="true" spans="1:6">
      <c r="A14" s="7"/>
      <c r="B14" s="7" t="s">
        <v>101</v>
      </c>
      <c r="C14" s="7" t="s">
        <v>102</v>
      </c>
      <c r="D14" s="47" t="s">
        <v>435</v>
      </c>
      <c r="E14" s="47"/>
      <c r="F14" s="29">
        <v>1.531</v>
      </c>
    </row>
    <row r="15" s="3" customFormat="true" ht="33" customHeight="true" spans="1:6">
      <c r="A15" s="7"/>
      <c r="B15" s="7"/>
      <c r="C15" s="7" t="s">
        <v>106</v>
      </c>
      <c r="D15" s="45" t="s">
        <v>380</v>
      </c>
      <c r="E15" s="45"/>
      <c r="F15" s="120">
        <v>1</v>
      </c>
    </row>
    <row r="16" s="3" customFormat="true" ht="33" customHeight="true" spans="1:6">
      <c r="A16" s="7"/>
      <c r="B16" s="7"/>
      <c r="C16" s="7"/>
      <c r="D16" s="45" t="s">
        <v>296</v>
      </c>
      <c r="E16" s="45"/>
      <c r="F16" s="120">
        <v>1</v>
      </c>
    </row>
    <row r="17" s="3" customFormat="true" ht="33" customHeight="true" spans="1:6">
      <c r="A17" s="7"/>
      <c r="B17" s="7"/>
      <c r="C17" s="7" t="s">
        <v>110</v>
      </c>
      <c r="D17" s="45" t="s">
        <v>381</v>
      </c>
      <c r="E17" s="45"/>
      <c r="F17" s="120">
        <v>1</v>
      </c>
    </row>
    <row r="18" s="3" customFormat="true" ht="33" customHeight="true" spans="1:6">
      <c r="A18" s="7"/>
      <c r="B18" s="7"/>
      <c r="C18" s="7"/>
      <c r="D18" s="45" t="s">
        <v>382</v>
      </c>
      <c r="E18" s="45"/>
      <c r="F18" s="120">
        <v>1</v>
      </c>
    </row>
    <row r="19" s="3" customFormat="true" ht="45" customHeight="true" spans="1:6">
      <c r="A19" s="7"/>
      <c r="B19" s="7"/>
      <c r="C19" s="7"/>
      <c r="D19" s="45" t="s">
        <v>383</v>
      </c>
      <c r="E19" s="45"/>
      <c r="F19" s="29" t="s">
        <v>112</v>
      </c>
    </row>
    <row r="20" s="3" customFormat="true" ht="47" customHeight="true" spans="1:6">
      <c r="A20" s="7"/>
      <c r="B20" s="7"/>
      <c r="C20" s="7" t="s">
        <v>114</v>
      </c>
      <c r="D20" s="47" t="s">
        <v>384</v>
      </c>
      <c r="E20" s="47"/>
      <c r="F20" s="120" t="s">
        <v>116</v>
      </c>
    </row>
    <row r="21" s="3" customFormat="true" ht="33" customHeight="true" spans="1:6">
      <c r="A21" s="7"/>
      <c r="B21" s="7" t="s">
        <v>151</v>
      </c>
      <c r="C21" s="9" t="s">
        <v>152</v>
      </c>
      <c r="D21" s="45" t="s">
        <v>385</v>
      </c>
      <c r="E21" s="45"/>
      <c r="F21" s="29" t="s">
        <v>291</v>
      </c>
    </row>
    <row r="22" s="3" customFormat="true" ht="33" customHeight="true" spans="1:6">
      <c r="A22" s="7"/>
      <c r="B22" s="7"/>
      <c r="C22" s="13" t="s">
        <v>423</v>
      </c>
      <c r="D22" s="45" t="s">
        <v>386</v>
      </c>
      <c r="E22" s="45"/>
      <c r="F22" s="29" t="s">
        <v>291</v>
      </c>
    </row>
    <row r="23" s="3" customFormat="true" ht="33" customHeight="true" spans="1:6">
      <c r="A23" s="7"/>
      <c r="B23" s="7"/>
      <c r="C23" s="15"/>
      <c r="D23" s="45" t="s">
        <v>387</v>
      </c>
      <c r="E23" s="45"/>
      <c r="F23" s="29" t="s">
        <v>124</v>
      </c>
    </row>
    <row r="24" s="3" customFormat="true" ht="30" customHeight="true" spans="1:6">
      <c r="A24" s="7"/>
      <c r="B24" s="7"/>
      <c r="C24" s="9" t="s">
        <v>118</v>
      </c>
      <c r="D24" s="45" t="s">
        <v>389</v>
      </c>
      <c r="E24" s="45"/>
      <c r="F24" s="29">
        <v>0</v>
      </c>
    </row>
    <row r="25" s="3" customFormat="true" ht="30" customHeight="true" spans="1:6">
      <c r="A25" s="7"/>
      <c r="B25" s="7"/>
      <c r="C25" s="13" t="s">
        <v>423</v>
      </c>
      <c r="D25" s="45" t="s">
        <v>390</v>
      </c>
      <c r="E25" s="45"/>
      <c r="F25" s="29" t="s">
        <v>124</v>
      </c>
    </row>
    <row r="26" s="3" customFormat="true" ht="15" customHeight="true" spans="1:6">
      <c r="A26" s="7"/>
      <c r="B26" s="7"/>
      <c r="C26" s="15"/>
      <c r="D26" s="43" t="s">
        <v>291</v>
      </c>
      <c r="E26" s="49"/>
      <c r="F26" s="29" t="s">
        <v>291</v>
      </c>
    </row>
    <row r="27" s="3" customFormat="true" ht="41" customHeight="true" spans="1:6">
      <c r="A27" s="7"/>
      <c r="B27" s="7"/>
      <c r="C27" s="9" t="s">
        <v>120</v>
      </c>
      <c r="D27" s="45" t="s">
        <v>392</v>
      </c>
      <c r="E27" s="45"/>
      <c r="F27" s="29" t="s">
        <v>124</v>
      </c>
    </row>
    <row r="28" s="3" customFormat="true" ht="15" customHeight="true" spans="1:6">
      <c r="A28" s="7"/>
      <c r="B28" s="7"/>
      <c r="C28" s="13" t="s">
        <v>423</v>
      </c>
      <c r="D28" s="43" t="s">
        <v>291</v>
      </c>
      <c r="E28" s="49"/>
      <c r="F28" s="29" t="s">
        <v>291</v>
      </c>
    </row>
    <row r="29" s="3" customFormat="true" ht="15" customHeight="true" spans="1:6">
      <c r="A29" s="7"/>
      <c r="B29" s="7"/>
      <c r="C29" s="15"/>
      <c r="D29" s="43" t="s">
        <v>291</v>
      </c>
      <c r="E29" s="49"/>
      <c r="F29" s="29" t="s">
        <v>291</v>
      </c>
    </row>
    <row r="30" s="3" customFormat="true" ht="31" customHeight="true" spans="1:6">
      <c r="A30" s="7"/>
      <c r="B30" s="7"/>
      <c r="C30" s="9" t="s">
        <v>122</v>
      </c>
      <c r="D30" s="45" t="s">
        <v>393</v>
      </c>
      <c r="E30" s="45"/>
      <c r="F30" s="29" t="s">
        <v>187</v>
      </c>
    </row>
    <row r="31" s="3" customFormat="true" ht="31" customHeight="true" spans="1:6">
      <c r="A31" s="7"/>
      <c r="B31" s="7"/>
      <c r="C31" s="13" t="s">
        <v>423</v>
      </c>
      <c r="D31" s="45" t="s">
        <v>394</v>
      </c>
      <c r="E31" s="45"/>
      <c r="F31" s="29" t="s">
        <v>41</v>
      </c>
    </row>
    <row r="32" s="3" customFormat="true" ht="15" customHeight="true" spans="1:6">
      <c r="A32" s="7"/>
      <c r="B32" s="7"/>
      <c r="C32" s="15"/>
      <c r="D32" s="43" t="s">
        <v>291</v>
      </c>
      <c r="E32" s="49"/>
      <c r="F32" s="29" t="s">
        <v>291</v>
      </c>
    </row>
    <row r="33" s="3" customFormat="true" ht="15" customHeight="true" spans="1:6">
      <c r="A33" s="7"/>
      <c r="B33" s="7" t="s">
        <v>125</v>
      </c>
      <c r="C33" s="7" t="s">
        <v>126</v>
      </c>
      <c r="D33" s="47" t="s">
        <v>127</v>
      </c>
      <c r="E33" s="47"/>
      <c r="F33" s="29" t="s">
        <v>395</v>
      </c>
    </row>
    <row r="34" s="3" customFormat="true" ht="15" customHeight="true" spans="1:6">
      <c r="A34" s="7"/>
      <c r="B34" s="7"/>
      <c r="C34" s="7"/>
      <c r="D34" s="43" t="s">
        <v>291</v>
      </c>
      <c r="E34" s="49"/>
      <c r="F34" s="29" t="s">
        <v>291</v>
      </c>
    </row>
    <row r="35" s="3" customFormat="true" ht="15" customHeight="true" spans="1:6">
      <c r="A35" s="7"/>
      <c r="B35" s="7"/>
      <c r="C35" s="7"/>
      <c r="D35" s="43" t="s">
        <v>291</v>
      </c>
      <c r="E35" s="49"/>
      <c r="F35" s="29" t="s">
        <v>291</v>
      </c>
    </row>
  </sheetData>
  <mergeCells count="54">
    <mergeCell ref="A1:F1"/>
    <mergeCell ref="A2:F2"/>
    <mergeCell ref="A3:B3"/>
    <mergeCell ref="C3:F3"/>
    <mergeCell ref="A4:B4"/>
    <mergeCell ref="C4:F4"/>
    <mergeCell ref="A5:B5"/>
    <mergeCell ref="C5:F5"/>
    <mergeCell ref="C6:D6"/>
    <mergeCell ref="E6:F6"/>
    <mergeCell ref="C7:D7"/>
    <mergeCell ref="E7:F7"/>
    <mergeCell ref="C8:D8"/>
    <mergeCell ref="E8:F8"/>
    <mergeCell ref="B9:F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A10:A35"/>
    <mergeCell ref="B11:B13"/>
    <mergeCell ref="B14:B20"/>
    <mergeCell ref="B21:B32"/>
    <mergeCell ref="B33:B35"/>
    <mergeCell ref="C15:C16"/>
    <mergeCell ref="C17:C19"/>
    <mergeCell ref="C21:C23"/>
    <mergeCell ref="C24:C26"/>
    <mergeCell ref="C27:C29"/>
    <mergeCell ref="C30:C32"/>
    <mergeCell ref="C33:C35"/>
    <mergeCell ref="A6:B8"/>
  </mergeCells>
  <pageMargins left="0.75" right="0.75" top="1" bottom="1" header="0.5" footer="0.5"/>
  <pageSetup paperSize="9" scale="56"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5"/>
  <sheetViews>
    <sheetView topLeftCell="A11" workbookViewId="0">
      <selection activeCell="P24" sqref="P24"/>
    </sheetView>
  </sheetViews>
  <sheetFormatPr defaultColWidth="9" defaultRowHeight="18" outlineLevelCol="5"/>
  <cols>
    <col min="1" max="1" width="8" style="3" customWidth="true"/>
    <col min="2" max="2" width="14.125" style="3" customWidth="true"/>
    <col min="3" max="3" width="15.75" style="3" customWidth="true"/>
    <col min="4" max="4" width="16.375" style="3" customWidth="true"/>
    <col min="5" max="5" width="9" style="3"/>
    <col min="6" max="6" width="21.625" style="3" customWidth="true"/>
    <col min="7" max="16384" width="9" style="3"/>
  </cols>
  <sheetData>
    <row r="1" s="3" customFormat="true" ht="29" customHeight="true" spans="1:6">
      <c r="A1" s="5" t="s">
        <v>84</v>
      </c>
      <c r="B1" s="5"/>
      <c r="C1" s="5"/>
      <c r="D1" s="5"/>
      <c r="E1" s="5"/>
      <c r="F1" s="5"/>
    </row>
    <row r="2" s="3" customFormat="true" spans="1:6">
      <c r="A2" s="6" t="s">
        <v>2</v>
      </c>
      <c r="B2" s="6"/>
      <c r="C2" s="6"/>
      <c r="D2" s="6"/>
      <c r="E2" s="6"/>
      <c r="F2" s="6"/>
    </row>
    <row r="3" s="3" customFormat="true" ht="15" customHeight="true" spans="1:6">
      <c r="A3" s="7" t="s">
        <v>85</v>
      </c>
      <c r="B3" s="7"/>
      <c r="C3" s="29" t="s">
        <v>436</v>
      </c>
      <c r="D3" s="29"/>
      <c r="E3" s="29"/>
      <c r="F3" s="29"/>
    </row>
    <row r="4" s="3" customFormat="true" ht="15" customHeight="true" spans="1:6">
      <c r="A4" s="7" t="s">
        <v>87</v>
      </c>
      <c r="B4" s="7"/>
      <c r="C4" s="22" t="s">
        <v>88</v>
      </c>
      <c r="D4" s="117"/>
      <c r="E4" s="117"/>
      <c r="F4" s="25"/>
    </row>
    <row r="5" s="3" customFormat="true" ht="15" customHeight="true" spans="1:6">
      <c r="A5" s="7" t="s">
        <v>433</v>
      </c>
      <c r="B5" s="7"/>
      <c r="C5" s="43" t="s">
        <v>425</v>
      </c>
      <c r="D5" s="48"/>
      <c r="E5" s="48"/>
      <c r="F5" s="49"/>
    </row>
    <row r="6" s="3" customFormat="true" ht="22.5" customHeight="true" spans="1:6">
      <c r="A6" s="7" t="s">
        <v>91</v>
      </c>
      <c r="B6" s="7"/>
      <c r="C6" s="8" t="s">
        <v>415</v>
      </c>
      <c r="D6" s="8"/>
      <c r="E6" s="118">
        <v>60</v>
      </c>
      <c r="F6" s="118"/>
    </row>
    <row r="7" s="3" customFormat="true" ht="22.5" customHeight="true" spans="1:6">
      <c r="A7" s="7"/>
      <c r="B7" s="7"/>
      <c r="C7" s="8" t="s">
        <v>132</v>
      </c>
      <c r="D7" s="8"/>
      <c r="E7" s="118">
        <v>60</v>
      </c>
      <c r="F7" s="118"/>
    </row>
    <row r="8" s="3" customFormat="true" ht="15" customHeight="true" spans="1:6">
      <c r="A8" s="7"/>
      <c r="B8" s="9"/>
      <c r="C8" s="10" t="s">
        <v>133</v>
      </c>
      <c r="D8" s="10"/>
      <c r="E8" s="119"/>
      <c r="F8" s="119"/>
    </row>
    <row r="9" s="3" customFormat="true" ht="36" customHeight="true" spans="1:6">
      <c r="A9" s="7" t="s">
        <v>94</v>
      </c>
      <c r="B9" s="11" t="s">
        <v>437</v>
      </c>
      <c r="C9" s="12"/>
      <c r="D9" s="12"/>
      <c r="E9" s="12"/>
      <c r="F9" s="16"/>
    </row>
    <row r="10" s="3" customFormat="true" ht="19" customHeight="true" spans="1:6">
      <c r="A10" s="7"/>
      <c r="B10" s="11" t="s">
        <v>438</v>
      </c>
      <c r="C10" s="12"/>
      <c r="D10" s="12"/>
      <c r="E10" s="12"/>
      <c r="F10" s="16"/>
    </row>
    <row r="11" s="3" customFormat="true" ht="21" customHeight="true" spans="1:6">
      <c r="A11" s="7"/>
      <c r="B11" s="11" t="s">
        <v>439</v>
      </c>
      <c r="C11" s="12"/>
      <c r="D11" s="12"/>
      <c r="E11" s="12"/>
      <c r="F11" s="16"/>
    </row>
    <row r="12" s="3" customFormat="true" ht="15" customHeight="true" spans="1:6">
      <c r="A12" s="7" t="s">
        <v>136</v>
      </c>
      <c r="B12" s="8" t="s">
        <v>25</v>
      </c>
      <c r="C12" s="8" t="s">
        <v>26</v>
      </c>
      <c r="D12" s="8" t="s">
        <v>27</v>
      </c>
      <c r="E12" s="8"/>
      <c r="F12" s="8" t="s">
        <v>28</v>
      </c>
    </row>
    <row r="13" s="3" customFormat="true" ht="31" customHeight="true" spans="1:6">
      <c r="A13" s="7"/>
      <c r="B13" s="9" t="s">
        <v>114</v>
      </c>
      <c r="C13" s="9" t="s">
        <v>137</v>
      </c>
      <c r="D13" s="43" t="s">
        <v>419</v>
      </c>
      <c r="E13" s="49"/>
      <c r="F13" s="29" t="s">
        <v>116</v>
      </c>
    </row>
    <row r="14" s="3" customFormat="true" ht="31" customHeight="true" spans="1:6">
      <c r="A14" s="7"/>
      <c r="B14" s="13"/>
      <c r="C14" s="9" t="s">
        <v>142</v>
      </c>
      <c r="D14" s="43" t="s">
        <v>178</v>
      </c>
      <c r="E14" s="49"/>
      <c r="F14" s="30">
        <v>1</v>
      </c>
    </row>
    <row r="15" s="3" customFormat="true" ht="59" customHeight="true" spans="1:6">
      <c r="A15" s="7"/>
      <c r="B15" s="13"/>
      <c r="C15" s="9" t="s">
        <v>143</v>
      </c>
      <c r="D15" s="47" t="s">
        <v>392</v>
      </c>
      <c r="E15" s="47"/>
      <c r="F15" s="29" t="s">
        <v>124</v>
      </c>
    </row>
    <row r="16" s="3" customFormat="true" ht="34" customHeight="true" spans="1:6">
      <c r="A16" s="7"/>
      <c r="B16" s="7" t="s">
        <v>101</v>
      </c>
      <c r="C16" s="7" t="s">
        <v>102</v>
      </c>
      <c r="D16" s="47" t="s">
        <v>420</v>
      </c>
      <c r="E16" s="47"/>
      <c r="F16" s="29">
        <v>1</v>
      </c>
    </row>
    <row r="17" s="3" customFormat="true" ht="35" customHeight="true" spans="1:6">
      <c r="A17" s="7"/>
      <c r="B17" s="7"/>
      <c r="C17" s="7"/>
      <c r="D17" s="47" t="s">
        <v>440</v>
      </c>
      <c r="E17" s="47"/>
      <c r="F17" s="29">
        <v>3.5</v>
      </c>
    </row>
    <row r="18" s="3" customFormat="true" ht="30" customHeight="true" spans="1:6">
      <c r="A18" s="7"/>
      <c r="B18" s="7"/>
      <c r="C18" s="7" t="s">
        <v>106</v>
      </c>
      <c r="D18" s="45" t="s">
        <v>380</v>
      </c>
      <c r="E18" s="45"/>
      <c r="F18" s="120">
        <v>1</v>
      </c>
    </row>
    <row r="19" s="3" customFormat="true" ht="30" customHeight="true" spans="1:6">
      <c r="A19" s="7"/>
      <c r="B19" s="7"/>
      <c r="C19" s="7"/>
      <c r="D19" s="45" t="s">
        <v>296</v>
      </c>
      <c r="E19" s="45"/>
      <c r="F19" s="120">
        <v>1</v>
      </c>
    </row>
    <row r="20" s="3" customFormat="true" ht="33" customHeight="true" spans="1:6">
      <c r="A20" s="7"/>
      <c r="B20" s="7"/>
      <c r="C20" s="7" t="s">
        <v>110</v>
      </c>
      <c r="D20" s="45" t="s">
        <v>381</v>
      </c>
      <c r="E20" s="45"/>
      <c r="F20" s="120">
        <v>1</v>
      </c>
    </row>
    <row r="21" s="3" customFormat="true" ht="33" customHeight="true" spans="1:6">
      <c r="A21" s="7"/>
      <c r="B21" s="7"/>
      <c r="C21" s="7"/>
      <c r="D21" s="45" t="s">
        <v>382</v>
      </c>
      <c r="E21" s="45"/>
      <c r="F21" s="120">
        <v>1</v>
      </c>
    </row>
    <row r="22" s="3" customFormat="true" ht="33" customHeight="true" spans="1:6">
      <c r="A22" s="7"/>
      <c r="B22" s="7"/>
      <c r="C22" s="7"/>
      <c r="D22" s="45" t="s">
        <v>383</v>
      </c>
      <c r="E22" s="45"/>
      <c r="F22" s="29" t="s">
        <v>112</v>
      </c>
    </row>
    <row r="23" s="3" customFormat="true" ht="23" customHeight="true" spans="1:6">
      <c r="A23" s="7"/>
      <c r="B23" s="7"/>
      <c r="C23" s="7" t="s">
        <v>114</v>
      </c>
      <c r="D23" s="47" t="s">
        <v>384</v>
      </c>
      <c r="E23" s="47"/>
      <c r="F23" s="120" t="s">
        <v>116</v>
      </c>
    </row>
    <row r="24" s="3" customFormat="true" ht="33" customHeight="true" spans="1:6">
      <c r="A24" s="7"/>
      <c r="B24" s="7" t="s">
        <v>151</v>
      </c>
      <c r="C24" s="9" t="s">
        <v>152</v>
      </c>
      <c r="D24" s="45" t="s">
        <v>385</v>
      </c>
      <c r="E24" s="45"/>
      <c r="F24" s="29" t="s">
        <v>291</v>
      </c>
    </row>
    <row r="25" s="3" customFormat="true" ht="33" customHeight="true" spans="1:6">
      <c r="A25" s="7"/>
      <c r="B25" s="7"/>
      <c r="C25" s="13" t="s">
        <v>423</v>
      </c>
      <c r="D25" s="45" t="s">
        <v>386</v>
      </c>
      <c r="E25" s="45"/>
      <c r="F25" s="29" t="s">
        <v>291</v>
      </c>
    </row>
    <row r="26" s="3" customFormat="true" ht="33" customHeight="true" spans="1:6">
      <c r="A26" s="7"/>
      <c r="B26" s="7"/>
      <c r="C26" s="15"/>
      <c r="D26" s="45" t="s">
        <v>387</v>
      </c>
      <c r="E26" s="45"/>
      <c r="F26" s="29" t="s">
        <v>124</v>
      </c>
    </row>
    <row r="27" s="3" customFormat="true" ht="30" customHeight="true" spans="1:6">
      <c r="A27" s="7"/>
      <c r="B27" s="7"/>
      <c r="C27" s="9" t="s">
        <v>118</v>
      </c>
      <c r="D27" s="45" t="s">
        <v>389</v>
      </c>
      <c r="E27" s="45"/>
      <c r="F27" s="29">
        <v>0</v>
      </c>
    </row>
    <row r="28" s="3" customFormat="true" ht="30" customHeight="true" spans="1:6">
      <c r="A28" s="7"/>
      <c r="B28" s="7"/>
      <c r="C28" s="13" t="s">
        <v>423</v>
      </c>
      <c r="D28" s="45" t="s">
        <v>390</v>
      </c>
      <c r="E28" s="45"/>
      <c r="F28" s="29" t="s">
        <v>124</v>
      </c>
    </row>
    <row r="29" s="3" customFormat="true" ht="41" customHeight="true" spans="1:6">
      <c r="A29" s="7"/>
      <c r="B29" s="7"/>
      <c r="C29" s="9" t="s">
        <v>120</v>
      </c>
      <c r="D29" s="45" t="s">
        <v>392</v>
      </c>
      <c r="E29" s="45"/>
      <c r="F29" s="29" t="s">
        <v>124</v>
      </c>
    </row>
    <row r="30" s="3" customFormat="true" ht="31" customHeight="true" spans="1:6">
      <c r="A30" s="7"/>
      <c r="B30" s="7"/>
      <c r="C30" s="9" t="s">
        <v>122</v>
      </c>
      <c r="D30" s="45" t="s">
        <v>393</v>
      </c>
      <c r="E30" s="45"/>
      <c r="F30" s="29" t="s">
        <v>187</v>
      </c>
    </row>
    <row r="31" s="3" customFormat="true" ht="31" customHeight="true" spans="1:6">
      <c r="A31" s="7"/>
      <c r="B31" s="7"/>
      <c r="C31" s="13" t="s">
        <v>423</v>
      </c>
      <c r="D31" s="45" t="s">
        <v>394</v>
      </c>
      <c r="E31" s="45"/>
      <c r="F31" s="29" t="s">
        <v>41</v>
      </c>
    </row>
    <row r="32" s="3" customFormat="true" ht="15" customHeight="true" spans="1:6">
      <c r="A32" s="7"/>
      <c r="B32" s="7"/>
      <c r="C32" s="15"/>
      <c r="D32" s="43" t="s">
        <v>291</v>
      </c>
      <c r="E32" s="49"/>
      <c r="F32" s="29" t="s">
        <v>291</v>
      </c>
    </row>
    <row r="33" s="3" customFormat="true" ht="15" customHeight="true" spans="1:6">
      <c r="A33" s="7"/>
      <c r="B33" s="7" t="s">
        <v>125</v>
      </c>
      <c r="C33" s="7" t="s">
        <v>126</v>
      </c>
      <c r="D33" s="47" t="s">
        <v>127</v>
      </c>
      <c r="E33" s="47"/>
      <c r="F33" s="29" t="s">
        <v>395</v>
      </c>
    </row>
    <row r="34" s="3" customFormat="true" ht="15" customHeight="true" spans="1:6">
      <c r="A34" s="7"/>
      <c r="B34" s="7"/>
      <c r="C34" s="7"/>
      <c r="D34" s="43" t="s">
        <v>291</v>
      </c>
      <c r="E34" s="49"/>
      <c r="F34" s="29" t="s">
        <v>291</v>
      </c>
    </row>
    <row r="35" s="3" customFormat="true" ht="15" customHeight="true" spans="1:6">
      <c r="A35" s="7"/>
      <c r="B35" s="7"/>
      <c r="C35" s="7"/>
      <c r="D35" s="43" t="s">
        <v>291</v>
      </c>
      <c r="E35" s="49"/>
      <c r="F35" s="29" t="s">
        <v>291</v>
      </c>
    </row>
  </sheetData>
  <mergeCells count="55">
    <mergeCell ref="A1:F1"/>
    <mergeCell ref="A2:F2"/>
    <mergeCell ref="A3:B3"/>
    <mergeCell ref="C3:F3"/>
    <mergeCell ref="A4:B4"/>
    <mergeCell ref="C4:F4"/>
    <mergeCell ref="A5:B5"/>
    <mergeCell ref="C5:F5"/>
    <mergeCell ref="C6:D6"/>
    <mergeCell ref="E6:F6"/>
    <mergeCell ref="C7:D7"/>
    <mergeCell ref="E7:F7"/>
    <mergeCell ref="C8:D8"/>
    <mergeCell ref="E8:F8"/>
    <mergeCell ref="B9:F9"/>
    <mergeCell ref="B10:F10"/>
    <mergeCell ref="B11:F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A9:A11"/>
    <mergeCell ref="A12:A35"/>
    <mergeCell ref="B13:B15"/>
    <mergeCell ref="B16:B23"/>
    <mergeCell ref="B24:B32"/>
    <mergeCell ref="B33:B35"/>
    <mergeCell ref="C16:C17"/>
    <mergeCell ref="C18:C19"/>
    <mergeCell ref="C20:C22"/>
    <mergeCell ref="C24:C26"/>
    <mergeCell ref="C27:C28"/>
    <mergeCell ref="C30:C32"/>
    <mergeCell ref="C33:C35"/>
    <mergeCell ref="A6:B8"/>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workbookViewId="0">
      <selection activeCell="L8" sqref="L8"/>
    </sheetView>
  </sheetViews>
  <sheetFormatPr defaultColWidth="9" defaultRowHeight="18" outlineLevelCol="4"/>
  <cols>
    <col min="1" max="1" width="8" style="26" customWidth="true"/>
    <col min="2" max="3" width="12.5" style="26" customWidth="true"/>
    <col min="4" max="4" width="21.125" style="26" customWidth="true"/>
    <col min="5" max="5" width="12.5" style="26" customWidth="true"/>
    <col min="6" max="16384" width="9" style="26"/>
  </cols>
  <sheetData>
    <row r="1" s="26" customFormat="true" ht="29" customHeight="true" spans="1:5">
      <c r="A1" s="5" t="s">
        <v>84</v>
      </c>
      <c r="B1" s="5"/>
      <c r="C1" s="5"/>
      <c r="D1" s="5"/>
      <c r="E1" s="5"/>
    </row>
    <row r="2" s="26" customFormat="true" spans="1:5">
      <c r="A2" s="6" t="s">
        <v>2</v>
      </c>
      <c r="B2" s="6"/>
      <c r="C2" s="6"/>
      <c r="D2" s="6"/>
      <c r="E2" s="6"/>
    </row>
    <row r="3" s="26" customFormat="true" ht="15" customHeight="true" spans="1:5">
      <c r="A3" s="7" t="s">
        <v>85</v>
      </c>
      <c r="B3" s="7"/>
      <c r="C3" s="7"/>
      <c r="D3" s="7" t="s">
        <v>441</v>
      </c>
      <c r="E3" s="7"/>
    </row>
    <row r="4" s="26" customFormat="true" ht="15" customHeight="true" spans="1:5">
      <c r="A4" s="7" t="s">
        <v>87</v>
      </c>
      <c r="B4" s="7"/>
      <c r="C4" s="7"/>
      <c r="D4" s="7" t="s">
        <v>88</v>
      </c>
      <c r="E4" s="7"/>
    </row>
    <row r="5" s="26" customFormat="true" ht="22.5" customHeight="true" spans="1:5">
      <c r="A5" s="7" t="s">
        <v>91</v>
      </c>
      <c r="B5" s="7"/>
      <c r="C5" s="7"/>
      <c r="D5" s="7" t="s">
        <v>289</v>
      </c>
      <c r="E5" s="7">
        <v>12</v>
      </c>
    </row>
    <row r="6" s="26" customFormat="true" ht="22.5" customHeight="true" spans="1:5">
      <c r="A6" s="7"/>
      <c r="B6" s="7"/>
      <c r="C6" s="7"/>
      <c r="D6" s="7" t="s">
        <v>132</v>
      </c>
      <c r="E6" s="7">
        <v>12</v>
      </c>
    </row>
    <row r="7" s="26" customFormat="true" ht="15" customHeight="true" spans="1:5">
      <c r="A7" s="7"/>
      <c r="B7" s="9"/>
      <c r="C7" s="9"/>
      <c r="D7" s="9" t="s">
        <v>133</v>
      </c>
      <c r="E7" s="9"/>
    </row>
    <row r="8" s="26" customFormat="true" ht="55" customHeight="true" spans="1:5">
      <c r="A8" s="7" t="s">
        <v>94</v>
      </c>
      <c r="B8" s="7" t="s">
        <v>442</v>
      </c>
      <c r="C8" s="7"/>
      <c r="D8" s="7"/>
      <c r="E8" s="7"/>
    </row>
    <row r="9" s="26" customFormat="true" ht="40" customHeight="true" spans="1:5">
      <c r="A9" s="7" t="s">
        <v>136</v>
      </c>
      <c r="B9" s="7" t="s">
        <v>25</v>
      </c>
      <c r="C9" s="7" t="s">
        <v>26</v>
      </c>
      <c r="D9" s="7" t="s">
        <v>27</v>
      </c>
      <c r="E9" s="7" t="s">
        <v>28</v>
      </c>
    </row>
    <row r="10" s="26" customFormat="true" spans="1:5">
      <c r="A10" s="7"/>
      <c r="B10" s="7" t="s">
        <v>101</v>
      </c>
      <c r="C10" s="7" t="s">
        <v>102</v>
      </c>
      <c r="D10" s="115" t="s">
        <v>443</v>
      </c>
      <c r="E10" s="115">
        <v>1</v>
      </c>
    </row>
    <row r="11" s="26" customFormat="true" spans="1:5">
      <c r="A11" s="7"/>
      <c r="B11" s="7"/>
      <c r="C11" s="7" t="s">
        <v>106</v>
      </c>
      <c r="D11" s="115" t="s">
        <v>444</v>
      </c>
      <c r="E11" s="115" t="s">
        <v>445</v>
      </c>
    </row>
    <row r="12" s="26" customFormat="true" spans="1:5">
      <c r="A12" s="7"/>
      <c r="B12" s="7"/>
      <c r="C12" s="7" t="s">
        <v>110</v>
      </c>
      <c r="D12" s="115" t="s">
        <v>446</v>
      </c>
      <c r="E12" s="115" t="s">
        <v>447</v>
      </c>
    </row>
    <row r="13" s="26" customFormat="true" spans="1:5">
      <c r="A13" s="7"/>
      <c r="B13" s="7"/>
      <c r="C13" s="7" t="s">
        <v>114</v>
      </c>
      <c r="D13" s="115" t="s">
        <v>308</v>
      </c>
      <c r="E13" s="116">
        <v>1</v>
      </c>
    </row>
    <row r="14" s="26" customFormat="true" ht="27" spans="1:5">
      <c r="A14" s="7"/>
      <c r="B14" s="7" t="s">
        <v>151</v>
      </c>
      <c r="C14" s="7" t="s">
        <v>152</v>
      </c>
      <c r="D14" s="115" t="s">
        <v>448</v>
      </c>
      <c r="E14" s="115" t="s">
        <v>449</v>
      </c>
    </row>
    <row r="15" s="26" customFormat="true" ht="27" spans="1:5">
      <c r="A15" s="7"/>
      <c r="B15" s="7"/>
      <c r="C15" s="7" t="s">
        <v>118</v>
      </c>
      <c r="D15" s="115" t="s">
        <v>450</v>
      </c>
      <c r="E15" s="115" t="s">
        <v>449</v>
      </c>
    </row>
    <row r="16" s="26" customFormat="true" spans="1:5">
      <c r="A16" s="7"/>
      <c r="B16" s="7"/>
      <c r="C16" s="7" t="s">
        <v>120</v>
      </c>
      <c r="D16" s="115" t="s">
        <v>451</v>
      </c>
      <c r="E16" s="115" t="s">
        <v>452</v>
      </c>
    </row>
    <row r="17" s="26" customFormat="true" ht="36" spans="1:5">
      <c r="A17" s="7"/>
      <c r="B17" s="7"/>
      <c r="C17" s="7" t="s">
        <v>122</v>
      </c>
      <c r="D17" s="115" t="s">
        <v>453</v>
      </c>
      <c r="E17" s="115" t="s">
        <v>454</v>
      </c>
    </row>
    <row r="18" s="26" customFormat="true" ht="36" spans="1:5">
      <c r="A18" s="7"/>
      <c r="B18" s="7" t="s">
        <v>125</v>
      </c>
      <c r="C18" s="7" t="s">
        <v>126</v>
      </c>
      <c r="D18" s="115" t="s">
        <v>455</v>
      </c>
      <c r="E18" s="115" t="s">
        <v>128</v>
      </c>
    </row>
  </sheetData>
  <mergeCells count="11">
    <mergeCell ref="A1:E1"/>
    <mergeCell ref="A2:E2"/>
    <mergeCell ref="A3:C3"/>
    <mergeCell ref="D3:E3"/>
    <mergeCell ref="A4:C4"/>
    <mergeCell ref="D4:E4"/>
    <mergeCell ref="B8:E8"/>
    <mergeCell ref="A9:A18"/>
    <mergeCell ref="B10:B13"/>
    <mergeCell ref="B14:B17"/>
    <mergeCell ref="A5:C7"/>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K16" sqref="K16"/>
    </sheetView>
  </sheetViews>
  <sheetFormatPr defaultColWidth="9" defaultRowHeight="18"/>
  <cols>
    <col min="1" max="1" width="8" style="3" customWidth="true"/>
    <col min="2" max="2" width="14.125" style="3" customWidth="true"/>
    <col min="3" max="3" width="26.25" style="26" customWidth="true"/>
    <col min="4" max="4" width="36.5" style="26" customWidth="true"/>
    <col min="5" max="5" width="18.5" style="26" customWidth="true"/>
    <col min="6" max="6" width="15.75" style="26" customWidth="true"/>
    <col min="7" max="7" width="16.375" style="26" customWidth="true"/>
    <col min="8" max="8" width="34" style="26" customWidth="true"/>
    <col min="9" max="9" width="23.125" style="26" customWidth="true"/>
    <col min="10" max="16384" width="9" style="3"/>
  </cols>
  <sheetData>
    <row r="1" s="3" customFormat="true" ht="29" customHeight="true" spans="1:9">
      <c r="A1" s="5" t="s">
        <v>84</v>
      </c>
      <c r="B1" s="5"/>
      <c r="C1" s="5"/>
      <c r="D1" s="5"/>
      <c r="E1" s="5"/>
      <c r="F1" s="5"/>
      <c r="G1" s="5"/>
      <c r="H1" s="5"/>
      <c r="I1" s="5"/>
    </row>
    <row r="2" s="3" customFormat="true" spans="1:9">
      <c r="A2" s="6" t="s">
        <v>2</v>
      </c>
      <c r="B2" s="6"/>
      <c r="C2" s="6"/>
      <c r="D2" s="6"/>
      <c r="E2" s="6"/>
      <c r="F2" s="6"/>
      <c r="G2" s="6"/>
      <c r="H2" s="6"/>
      <c r="I2" s="6"/>
    </row>
    <row r="3" s="3" customFormat="true" ht="25" customHeight="true" spans="1:9">
      <c r="A3" s="7" t="s">
        <v>85</v>
      </c>
      <c r="B3" s="7"/>
      <c r="C3" s="7"/>
      <c r="D3" s="7" t="s">
        <v>456</v>
      </c>
      <c r="E3" s="7"/>
      <c r="F3" s="7"/>
      <c r="G3" s="7"/>
      <c r="H3" s="7"/>
      <c r="I3" s="7"/>
    </row>
    <row r="4" s="3" customFormat="true" ht="25" customHeight="true" spans="1:9">
      <c r="A4" s="7" t="s">
        <v>87</v>
      </c>
      <c r="B4" s="7"/>
      <c r="C4" s="7"/>
      <c r="D4" s="7"/>
      <c r="E4" s="7"/>
      <c r="F4" s="7" t="s">
        <v>457</v>
      </c>
      <c r="G4" s="7"/>
      <c r="H4" s="7" t="s">
        <v>88</v>
      </c>
      <c r="I4" s="7"/>
    </row>
    <row r="5" s="3" customFormat="true" ht="25" customHeight="true" spans="1:9">
      <c r="A5" s="7" t="s">
        <v>89</v>
      </c>
      <c r="B5" s="7"/>
      <c r="C5" s="7"/>
      <c r="D5" s="7"/>
      <c r="E5" s="7"/>
      <c r="F5" s="7" t="s">
        <v>287</v>
      </c>
      <c r="G5" s="7"/>
      <c r="H5" s="7" t="s">
        <v>288</v>
      </c>
      <c r="I5" s="7"/>
    </row>
    <row r="6" s="3" customFormat="true" ht="25" customHeight="true" spans="1:9">
      <c r="A6" s="7" t="s">
        <v>91</v>
      </c>
      <c r="B6" s="7"/>
      <c r="C6" s="7"/>
      <c r="D6" s="7" t="s">
        <v>92</v>
      </c>
      <c r="E6" s="7"/>
      <c r="F6" s="7" t="s">
        <v>415</v>
      </c>
      <c r="G6" s="7"/>
      <c r="H6" s="7">
        <v>1</v>
      </c>
      <c r="I6" s="7"/>
    </row>
    <row r="7" s="3" customFormat="true" ht="25" customHeight="true" spans="1:9">
      <c r="A7" s="7"/>
      <c r="B7" s="7"/>
      <c r="C7" s="7"/>
      <c r="D7" s="7" t="s">
        <v>132</v>
      </c>
      <c r="E7" s="7"/>
      <c r="F7" s="7" t="s">
        <v>132</v>
      </c>
      <c r="G7" s="7"/>
      <c r="H7" s="7">
        <v>1</v>
      </c>
      <c r="I7" s="7"/>
    </row>
    <row r="8" s="3" customFormat="true" ht="25" customHeight="true" spans="1:9">
      <c r="A8" s="7"/>
      <c r="B8" s="9"/>
      <c r="C8" s="9"/>
      <c r="D8" s="9" t="s">
        <v>133</v>
      </c>
      <c r="E8" s="9"/>
      <c r="F8" s="9" t="s">
        <v>133</v>
      </c>
      <c r="G8" s="9"/>
      <c r="H8" s="9"/>
      <c r="I8" s="9"/>
    </row>
    <row r="9" s="3" customFormat="true" ht="25" customHeight="true" spans="1:9">
      <c r="A9" s="7" t="s">
        <v>304</v>
      </c>
      <c r="B9" s="8" t="s">
        <v>458</v>
      </c>
      <c r="C9" s="7"/>
      <c r="D9" s="7"/>
      <c r="E9" s="7"/>
      <c r="F9" s="7" t="s">
        <v>370</v>
      </c>
      <c r="G9" s="7"/>
      <c r="H9" s="7"/>
      <c r="I9" s="7"/>
    </row>
    <row r="10" s="3" customFormat="true" ht="66" customHeight="true" spans="1:9">
      <c r="A10" s="7"/>
      <c r="B10" s="111" t="s">
        <v>459</v>
      </c>
      <c r="C10" s="112"/>
      <c r="D10" s="112"/>
      <c r="E10" s="113"/>
      <c r="F10" s="111" t="s">
        <v>459</v>
      </c>
      <c r="G10" s="112"/>
      <c r="H10" s="112"/>
      <c r="I10" s="113"/>
    </row>
    <row r="11" s="3" customFormat="true" ht="65" customHeight="true" spans="1:9">
      <c r="A11" s="7"/>
      <c r="B11" s="111" t="s">
        <v>460</v>
      </c>
      <c r="C11" s="112"/>
      <c r="D11" s="112"/>
      <c r="E11" s="113"/>
      <c r="F11" s="111" t="s">
        <v>460</v>
      </c>
      <c r="G11" s="112"/>
      <c r="H11" s="112"/>
      <c r="I11" s="113"/>
    </row>
    <row r="12" s="3" customFormat="true" ht="25" customHeight="true" spans="1:9">
      <c r="A12" s="7" t="s">
        <v>136</v>
      </c>
      <c r="B12" s="8" t="s">
        <v>25</v>
      </c>
      <c r="C12" s="7" t="s">
        <v>26</v>
      </c>
      <c r="D12" s="7" t="s">
        <v>27</v>
      </c>
      <c r="E12" s="7" t="s">
        <v>28</v>
      </c>
      <c r="F12" s="7" t="s">
        <v>26</v>
      </c>
      <c r="G12" s="7" t="s">
        <v>27</v>
      </c>
      <c r="H12" s="7"/>
      <c r="I12" s="7" t="s">
        <v>28</v>
      </c>
    </row>
    <row r="13" s="3" customFormat="true" ht="30" customHeight="true" spans="1:9">
      <c r="A13" s="7"/>
      <c r="B13" s="9" t="s">
        <v>114</v>
      </c>
      <c r="C13" s="9" t="s">
        <v>137</v>
      </c>
      <c r="D13" s="114" t="s">
        <v>308</v>
      </c>
      <c r="E13" s="7" t="s">
        <v>116</v>
      </c>
      <c r="F13" s="7" t="s">
        <v>137</v>
      </c>
      <c r="G13" s="7" t="s">
        <v>308</v>
      </c>
      <c r="H13" s="7"/>
      <c r="I13" s="7" t="s">
        <v>116</v>
      </c>
    </row>
    <row r="14" s="3" customFormat="true" ht="25" customHeight="true" spans="1:9">
      <c r="A14" s="7"/>
      <c r="B14" s="7" t="s">
        <v>461</v>
      </c>
      <c r="C14" s="7" t="s">
        <v>102</v>
      </c>
      <c r="D14" s="114" t="s">
        <v>462</v>
      </c>
      <c r="E14" s="7" t="s">
        <v>463</v>
      </c>
      <c r="F14" s="7" t="s">
        <v>102</v>
      </c>
      <c r="G14" s="7" t="s">
        <v>462</v>
      </c>
      <c r="H14" s="7"/>
      <c r="I14" s="7" t="s">
        <v>464</v>
      </c>
    </row>
    <row r="15" s="3" customFormat="true" ht="25" customHeight="true" spans="1:9">
      <c r="A15" s="7"/>
      <c r="B15" s="7"/>
      <c r="C15" s="7"/>
      <c r="D15" s="114" t="s">
        <v>465</v>
      </c>
      <c r="E15" s="7" t="s">
        <v>463</v>
      </c>
      <c r="F15" s="7"/>
      <c r="G15" s="7" t="s">
        <v>465</v>
      </c>
      <c r="H15" s="7"/>
      <c r="I15" s="7" t="s">
        <v>464</v>
      </c>
    </row>
    <row r="16" s="3" customFormat="true" ht="25" customHeight="true" spans="1:9">
      <c r="A16" s="7"/>
      <c r="B16" s="7"/>
      <c r="C16" s="7" t="s">
        <v>106</v>
      </c>
      <c r="D16" s="114" t="s">
        <v>466</v>
      </c>
      <c r="E16" s="59">
        <v>1</v>
      </c>
      <c r="F16" s="7" t="s">
        <v>106</v>
      </c>
      <c r="G16" s="7" t="s">
        <v>466</v>
      </c>
      <c r="H16" s="7"/>
      <c r="I16" s="59">
        <v>1</v>
      </c>
    </row>
    <row r="17" s="3" customFormat="true" ht="25" customHeight="true" spans="1:9">
      <c r="A17" s="7"/>
      <c r="B17" s="7"/>
      <c r="C17" s="7" t="s">
        <v>110</v>
      </c>
      <c r="D17" s="114" t="s">
        <v>467</v>
      </c>
      <c r="E17" s="7" t="s">
        <v>112</v>
      </c>
      <c r="F17" s="7" t="s">
        <v>110</v>
      </c>
      <c r="G17" s="7" t="s">
        <v>467</v>
      </c>
      <c r="H17" s="7"/>
      <c r="I17" s="7" t="s">
        <v>112</v>
      </c>
    </row>
    <row r="18" s="3" customFormat="true" ht="51" customHeight="true" spans="1:9">
      <c r="A18" s="7"/>
      <c r="B18" s="7" t="s">
        <v>117</v>
      </c>
      <c r="C18" s="9" t="s">
        <v>118</v>
      </c>
      <c r="D18" s="114" t="s">
        <v>468</v>
      </c>
      <c r="E18" s="7" t="s">
        <v>413</v>
      </c>
      <c r="F18" s="7" t="s">
        <v>118</v>
      </c>
      <c r="G18" s="7" t="s">
        <v>468</v>
      </c>
      <c r="H18" s="7"/>
      <c r="I18" s="7" t="s">
        <v>413</v>
      </c>
    </row>
    <row r="19" s="3" customFormat="true" ht="25" customHeight="true" spans="1:9">
      <c r="A19" s="7"/>
      <c r="B19" s="7"/>
      <c r="C19" s="9" t="s">
        <v>122</v>
      </c>
      <c r="D19" s="114" t="s">
        <v>469</v>
      </c>
      <c r="E19" s="7" t="s">
        <v>124</v>
      </c>
      <c r="F19" s="7" t="s">
        <v>122</v>
      </c>
      <c r="G19" s="7" t="s">
        <v>469</v>
      </c>
      <c r="H19" s="7"/>
      <c r="I19" s="7" t="s">
        <v>124</v>
      </c>
    </row>
    <row r="20" s="3" customFormat="true" ht="47" customHeight="true" spans="1:9">
      <c r="A20" s="7"/>
      <c r="B20" s="7" t="s">
        <v>125</v>
      </c>
      <c r="C20" s="7" t="s">
        <v>126</v>
      </c>
      <c r="D20" s="114" t="s">
        <v>470</v>
      </c>
      <c r="E20" s="7" t="s">
        <v>395</v>
      </c>
      <c r="F20" s="7" t="s">
        <v>126</v>
      </c>
      <c r="G20" s="7" t="s">
        <v>470</v>
      </c>
      <c r="H20" s="7"/>
      <c r="I20" s="7" t="s">
        <v>395</v>
      </c>
    </row>
  </sheetData>
  <mergeCells count="40">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G12:H12"/>
    <mergeCell ref="G13:H13"/>
    <mergeCell ref="G14:H14"/>
    <mergeCell ref="G15:H15"/>
    <mergeCell ref="G16:H16"/>
    <mergeCell ref="G17:H17"/>
    <mergeCell ref="G18:H18"/>
    <mergeCell ref="G19:H19"/>
    <mergeCell ref="G20:H20"/>
    <mergeCell ref="A9:A11"/>
    <mergeCell ref="A12:A20"/>
    <mergeCell ref="B14:B17"/>
    <mergeCell ref="B18:B19"/>
    <mergeCell ref="C14:C15"/>
    <mergeCell ref="F14:F15"/>
    <mergeCell ref="A6:C8"/>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workbookViewId="0">
      <selection activeCell="L13" sqref="L13"/>
    </sheetView>
  </sheetViews>
  <sheetFormatPr defaultColWidth="9" defaultRowHeight="18"/>
  <cols>
    <col min="1" max="1" width="8" style="3" customWidth="true"/>
    <col min="2" max="2" width="14.125" style="3" customWidth="true"/>
    <col min="3" max="3" width="26.25" style="26" customWidth="true"/>
    <col min="4" max="4" width="36.5" style="26" customWidth="true"/>
    <col min="5" max="5" width="18.5" style="26" customWidth="true"/>
    <col min="6" max="6" width="15.75" style="26" customWidth="true"/>
    <col min="7" max="7" width="16.375" style="26" customWidth="true"/>
    <col min="8" max="8" width="34" style="26" customWidth="true"/>
    <col min="9" max="9" width="23.125" style="26" customWidth="true"/>
    <col min="10" max="16384" width="9" style="3"/>
  </cols>
  <sheetData>
    <row r="1" s="3" customFormat="true" ht="29" customHeight="true" spans="1:9">
      <c r="A1" s="5" t="s">
        <v>84</v>
      </c>
      <c r="B1" s="5"/>
      <c r="C1" s="5"/>
      <c r="D1" s="5"/>
      <c r="E1" s="5"/>
      <c r="F1" s="5"/>
      <c r="G1" s="5"/>
      <c r="H1" s="5"/>
      <c r="I1" s="5"/>
    </row>
    <row r="2" s="3" customFormat="true" spans="1:9">
      <c r="A2" s="6" t="s">
        <v>2</v>
      </c>
      <c r="B2" s="6"/>
      <c r="C2" s="6"/>
      <c r="D2" s="6"/>
      <c r="E2" s="6"/>
      <c r="F2" s="6"/>
      <c r="G2" s="6"/>
      <c r="H2" s="6"/>
      <c r="I2" s="6"/>
    </row>
    <row r="3" s="3" customFormat="true" ht="25" customHeight="true" spans="1:9">
      <c r="A3" s="7" t="s">
        <v>85</v>
      </c>
      <c r="B3" s="7"/>
      <c r="C3" s="7"/>
      <c r="D3" s="7" t="s">
        <v>471</v>
      </c>
      <c r="E3" s="7"/>
      <c r="F3" s="7"/>
      <c r="G3" s="7"/>
      <c r="H3" s="7"/>
      <c r="I3" s="7"/>
    </row>
    <row r="4" s="3" customFormat="true" ht="25" customHeight="true" spans="1:9">
      <c r="A4" s="7" t="s">
        <v>87</v>
      </c>
      <c r="B4" s="7"/>
      <c r="C4" s="7"/>
      <c r="D4" s="7" t="s">
        <v>88</v>
      </c>
      <c r="E4" s="7"/>
      <c r="F4" s="7" t="s">
        <v>457</v>
      </c>
      <c r="G4" s="7"/>
      <c r="H4" s="7" t="s">
        <v>88</v>
      </c>
      <c r="I4" s="7"/>
    </row>
    <row r="5" s="3" customFormat="true" ht="25" customHeight="true" spans="1:9">
      <c r="A5" s="7" t="s">
        <v>89</v>
      </c>
      <c r="B5" s="7"/>
      <c r="C5" s="7"/>
      <c r="D5" s="7" t="s">
        <v>398</v>
      </c>
      <c r="E5" s="7"/>
      <c r="F5" s="7" t="s">
        <v>287</v>
      </c>
      <c r="G5" s="7"/>
      <c r="H5" s="7" t="s">
        <v>288</v>
      </c>
      <c r="I5" s="7"/>
    </row>
    <row r="6" s="3" customFormat="true" ht="25" customHeight="true" spans="1:9">
      <c r="A6" s="7" t="s">
        <v>91</v>
      </c>
      <c r="B6" s="7"/>
      <c r="C6" s="7"/>
      <c r="D6" s="7" t="s">
        <v>92</v>
      </c>
      <c r="E6" s="7"/>
      <c r="F6" s="7" t="s">
        <v>415</v>
      </c>
      <c r="G6" s="7"/>
      <c r="H6" s="7" t="s">
        <v>472</v>
      </c>
      <c r="I6" s="7"/>
    </row>
    <row r="7" s="3" customFormat="true" ht="25" customHeight="true" spans="1:9">
      <c r="A7" s="7"/>
      <c r="B7" s="7"/>
      <c r="C7" s="7"/>
      <c r="D7" s="7" t="s">
        <v>132</v>
      </c>
      <c r="E7" s="7"/>
      <c r="F7" s="7" t="s">
        <v>132</v>
      </c>
      <c r="G7" s="7"/>
      <c r="H7" s="7" t="s">
        <v>472</v>
      </c>
      <c r="I7" s="7"/>
    </row>
    <row r="8" s="3" customFormat="true" ht="25" customHeight="true" spans="1:9">
      <c r="A8" s="7"/>
      <c r="B8" s="9"/>
      <c r="C8" s="9"/>
      <c r="D8" s="9" t="s">
        <v>133</v>
      </c>
      <c r="E8" s="9"/>
      <c r="F8" s="9" t="s">
        <v>133</v>
      </c>
      <c r="G8" s="9"/>
      <c r="H8" s="9"/>
      <c r="I8" s="9"/>
    </row>
    <row r="9" s="3" customFormat="true" ht="25" customHeight="true" spans="1:9">
      <c r="A9" s="7" t="s">
        <v>304</v>
      </c>
      <c r="B9" s="8" t="s">
        <v>458</v>
      </c>
      <c r="C9" s="7"/>
      <c r="D9" s="7"/>
      <c r="E9" s="7"/>
      <c r="F9" s="7" t="s">
        <v>370</v>
      </c>
      <c r="G9" s="7"/>
      <c r="H9" s="7"/>
      <c r="I9" s="7"/>
    </row>
    <row r="10" s="3" customFormat="true" ht="66" customHeight="true" spans="1:9">
      <c r="A10" s="7"/>
      <c r="B10" s="111" t="s">
        <v>473</v>
      </c>
      <c r="C10" s="112"/>
      <c r="D10" s="112"/>
      <c r="E10" s="113"/>
      <c r="F10" s="111" t="s">
        <v>473</v>
      </c>
      <c r="G10" s="112"/>
      <c r="H10" s="112"/>
      <c r="I10" s="113"/>
    </row>
    <row r="11" s="3" customFormat="true" ht="65" customHeight="true" spans="1:9">
      <c r="A11" s="7"/>
      <c r="B11" s="111" t="s">
        <v>474</v>
      </c>
      <c r="C11" s="112"/>
      <c r="D11" s="112"/>
      <c r="E11" s="113"/>
      <c r="F11" s="111" t="s">
        <v>474</v>
      </c>
      <c r="G11" s="112"/>
      <c r="H11" s="112"/>
      <c r="I11" s="113"/>
    </row>
    <row r="12" s="3" customFormat="true" ht="25" customHeight="true" spans="1:9">
      <c r="A12" s="7" t="s">
        <v>136</v>
      </c>
      <c r="B12" s="8" t="s">
        <v>25</v>
      </c>
      <c r="C12" s="7" t="s">
        <v>26</v>
      </c>
      <c r="D12" s="7" t="s">
        <v>27</v>
      </c>
      <c r="E12" s="7" t="s">
        <v>28</v>
      </c>
      <c r="F12" s="7" t="s">
        <v>26</v>
      </c>
      <c r="G12" s="7" t="s">
        <v>27</v>
      </c>
      <c r="H12" s="7"/>
      <c r="I12" s="7" t="s">
        <v>28</v>
      </c>
    </row>
    <row r="13" s="3" customFormat="true" ht="30" customHeight="true" spans="1:9">
      <c r="A13" s="7"/>
      <c r="B13" s="9" t="s">
        <v>114</v>
      </c>
      <c r="C13" s="9" t="s">
        <v>137</v>
      </c>
      <c r="D13" s="114" t="s">
        <v>308</v>
      </c>
      <c r="E13" s="7" t="s">
        <v>116</v>
      </c>
      <c r="F13" s="7" t="s">
        <v>137</v>
      </c>
      <c r="G13" s="7" t="s">
        <v>308</v>
      </c>
      <c r="H13" s="7"/>
      <c r="I13" s="7" t="s">
        <v>116</v>
      </c>
    </row>
    <row r="14" s="3" customFormat="true" ht="25" customHeight="true" spans="1:9">
      <c r="A14" s="7"/>
      <c r="B14" s="7" t="s">
        <v>461</v>
      </c>
      <c r="C14" s="7" t="s">
        <v>102</v>
      </c>
      <c r="D14" s="114" t="s">
        <v>475</v>
      </c>
      <c r="E14" s="7" t="s">
        <v>476</v>
      </c>
      <c r="F14" s="7" t="s">
        <v>102</v>
      </c>
      <c r="G14" s="7" t="s">
        <v>477</v>
      </c>
      <c r="H14" s="7"/>
      <c r="I14" s="7" t="s">
        <v>476</v>
      </c>
    </row>
    <row r="15" s="3" customFormat="true" ht="25" customHeight="true" spans="1:9">
      <c r="A15" s="7"/>
      <c r="B15" s="7"/>
      <c r="C15" s="7" t="s">
        <v>106</v>
      </c>
      <c r="D15" s="114" t="s">
        <v>478</v>
      </c>
      <c r="E15" s="59" t="s">
        <v>57</v>
      </c>
      <c r="F15" s="7" t="s">
        <v>106</v>
      </c>
      <c r="G15" s="7" t="s">
        <v>478</v>
      </c>
      <c r="H15" s="7"/>
      <c r="I15" s="59" t="s">
        <v>57</v>
      </c>
    </row>
    <row r="16" s="3" customFormat="true" ht="25" customHeight="true" spans="1:9">
      <c r="A16" s="7"/>
      <c r="B16" s="7"/>
      <c r="C16" s="7" t="s">
        <v>110</v>
      </c>
      <c r="D16" s="114" t="s">
        <v>467</v>
      </c>
      <c r="E16" s="7" t="s">
        <v>112</v>
      </c>
      <c r="F16" s="7" t="s">
        <v>110</v>
      </c>
      <c r="G16" s="7" t="s">
        <v>467</v>
      </c>
      <c r="H16" s="7"/>
      <c r="I16" s="7" t="s">
        <v>112</v>
      </c>
    </row>
    <row r="17" s="3" customFormat="true" ht="51" customHeight="true" spans="1:9">
      <c r="A17" s="7"/>
      <c r="B17" s="7" t="s">
        <v>117</v>
      </c>
      <c r="C17" s="9" t="s">
        <v>118</v>
      </c>
      <c r="D17" s="114" t="s">
        <v>468</v>
      </c>
      <c r="E17" s="7" t="s">
        <v>413</v>
      </c>
      <c r="F17" s="7" t="s">
        <v>118</v>
      </c>
      <c r="G17" s="7" t="s">
        <v>468</v>
      </c>
      <c r="H17" s="7"/>
      <c r="I17" s="7" t="s">
        <v>413</v>
      </c>
    </row>
    <row r="18" s="3" customFormat="true" ht="25" customHeight="true" spans="1:9">
      <c r="A18" s="7"/>
      <c r="B18" s="7"/>
      <c r="C18" s="9" t="s">
        <v>122</v>
      </c>
      <c r="D18" s="114" t="s">
        <v>469</v>
      </c>
      <c r="E18" s="7" t="s">
        <v>124</v>
      </c>
      <c r="F18" s="7" t="s">
        <v>122</v>
      </c>
      <c r="G18" s="7" t="s">
        <v>469</v>
      </c>
      <c r="H18" s="7"/>
      <c r="I18" s="7" t="s">
        <v>124</v>
      </c>
    </row>
    <row r="19" s="3" customFormat="true" ht="47" customHeight="true" spans="1:9">
      <c r="A19" s="7"/>
      <c r="B19" s="7" t="s">
        <v>125</v>
      </c>
      <c r="C19" s="7" t="s">
        <v>126</v>
      </c>
      <c r="D19" s="114" t="s">
        <v>470</v>
      </c>
      <c r="E19" s="7" t="s">
        <v>395</v>
      </c>
      <c r="F19" s="7" t="s">
        <v>126</v>
      </c>
      <c r="G19" s="7" t="s">
        <v>470</v>
      </c>
      <c r="H19" s="7"/>
      <c r="I19" s="7" t="s">
        <v>395</v>
      </c>
    </row>
  </sheetData>
  <mergeCells count="37">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G12:H12"/>
    <mergeCell ref="G13:H13"/>
    <mergeCell ref="G14:H14"/>
    <mergeCell ref="G15:H15"/>
    <mergeCell ref="G16:H16"/>
    <mergeCell ref="G17:H17"/>
    <mergeCell ref="G18:H18"/>
    <mergeCell ref="G19:H19"/>
    <mergeCell ref="A9:A11"/>
    <mergeCell ref="A12:A19"/>
    <mergeCell ref="B14:B16"/>
    <mergeCell ref="B17:B18"/>
    <mergeCell ref="A6:C8"/>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workbookViewId="0">
      <selection activeCell="N14" sqref="N14"/>
    </sheetView>
  </sheetViews>
  <sheetFormatPr defaultColWidth="9" defaultRowHeight="18"/>
  <cols>
    <col min="1" max="1" width="8" style="3" customWidth="true"/>
    <col min="2" max="2" width="14.125" style="3" customWidth="true"/>
    <col min="3" max="3" width="26.25" style="26" customWidth="true"/>
    <col min="4" max="4" width="29" style="3" customWidth="true"/>
    <col min="5" max="5" width="18.5" style="3" customWidth="true"/>
    <col min="6" max="6" width="15.75" style="3" customWidth="true"/>
    <col min="7" max="7" width="18.875" style="3" customWidth="true"/>
    <col min="8" max="8" width="11" style="3" customWidth="true"/>
    <col min="9" max="9" width="23.125" style="3" customWidth="true"/>
    <col min="10" max="16384" width="9" style="3"/>
  </cols>
  <sheetData>
    <row r="1" s="3" customFormat="true" ht="29" customHeight="true" spans="1:9">
      <c r="A1" s="5" t="s">
        <v>84</v>
      </c>
      <c r="B1" s="5"/>
      <c r="C1" s="5"/>
      <c r="D1" s="5"/>
      <c r="E1" s="5"/>
      <c r="F1" s="5"/>
      <c r="G1" s="5"/>
      <c r="H1" s="5"/>
      <c r="I1" s="5"/>
    </row>
    <row r="2" s="3" customFormat="true" spans="1:9">
      <c r="A2" s="6" t="s">
        <v>2</v>
      </c>
      <c r="B2" s="6"/>
      <c r="C2" s="6"/>
      <c r="D2" s="6"/>
      <c r="E2" s="6"/>
      <c r="F2" s="6"/>
      <c r="G2" s="6"/>
      <c r="H2" s="6"/>
      <c r="I2" s="6"/>
    </row>
    <row r="3" s="3" customFormat="true" ht="22" customHeight="true" spans="1:9">
      <c r="A3" s="7" t="s">
        <v>85</v>
      </c>
      <c r="B3" s="7"/>
      <c r="C3" s="7"/>
      <c r="D3" s="7" t="s">
        <v>479</v>
      </c>
      <c r="E3" s="7"/>
      <c r="F3" s="7"/>
      <c r="G3" s="7"/>
      <c r="H3" s="7"/>
      <c r="I3" s="7"/>
    </row>
    <row r="4" s="3" customFormat="true" ht="40" customHeight="true" spans="1:9">
      <c r="A4" s="7" t="s">
        <v>87</v>
      </c>
      <c r="B4" s="7"/>
      <c r="C4" s="7"/>
      <c r="D4" s="8" t="s">
        <v>88</v>
      </c>
      <c r="E4" s="8"/>
      <c r="F4" s="8" t="s">
        <v>457</v>
      </c>
      <c r="G4" s="8"/>
      <c r="H4" s="8" t="s">
        <v>480</v>
      </c>
      <c r="I4" s="8"/>
    </row>
    <row r="5" s="3" customFormat="true" ht="15" customHeight="true" spans="1:9">
      <c r="A5" s="7" t="s">
        <v>89</v>
      </c>
      <c r="B5" s="7"/>
      <c r="C5" s="7"/>
      <c r="D5" s="8" t="s">
        <v>398</v>
      </c>
      <c r="E5" s="8"/>
      <c r="F5" s="8" t="s">
        <v>287</v>
      </c>
      <c r="G5" s="8"/>
      <c r="H5" s="8" t="s">
        <v>288</v>
      </c>
      <c r="I5" s="8"/>
    </row>
    <row r="6" s="3" customFormat="true" ht="22.5" customHeight="true" spans="1:9">
      <c r="A6" s="7" t="s">
        <v>91</v>
      </c>
      <c r="B6" s="7"/>
      <c r="C6" s="7"/>
      <c r="D6" s="8" t="s">
        <v>92</v>
      </c>
      <c r="E6" s="8"/>
      <c r="F6" s="8" t="s">
        <v>415</v>
      </c>
      <c r="G6" s="8"/>
      <c r="H6" s="8">
        <v>5</v>
      </c>
      <c r="I6" s="8"/>
    </row>
    <row r="7" s="3" customFormat="true" ht="22.5" customHeight="true" spans="1:9">
      <c r="A7" s="7"/>
      <c r="B7" s="7"/>
      <c r="C7" s="7"/>
      <c r="D7" s="8" t="s">
        <v>132</v>
      </c>
      <c r="E7" s="8"/>
      <c r="F7" s="8" t="s">
        <v>132</v>
      </c>
      <c r="G7" s="8"/>
      <c r="H7" s="8"/>
      <c r="I7" s="8"/>
    </row>
    <row r="8" s="3" customFormat="true" ht="15" customHeight="true" spans="1:9">
      <c r="A8" s="7"/>
      <c r="B8" s="9"/>
      <c r="C8" s="9"/>
      <c r="D8" s="10" t="s">
        <v>133</v>
      </c>
      <c r="E8" s="10"/>
      <c r="F8" s="10" t="s">
        <v>133</v>
      </c>
      <c r="G8" s="10"/>
      <c r="H8" s="10"/>
      <c r="I8" s="10"/>
    </row>
    <row r="9" s="3" customFormat="true" ht="15" customHeight="true" spans="1:9">
      <c r="A9" s="7" t="s">
        <v>94</v>
      </c>
      <c r="B9" s="8" t="s">
        <v>134</v>
      </c>
      <c r="C9" s="7"/>
      <c r="D9" s="8"/>
      <c r="E9" s="8"/>
      <c r="F9" s="8" t="s">
        <v>370</v>
      </c>
      <c r="G9" s="8"/>
      <c r="H9" s="8"/>
      <c r="I9" s="8"/>
    </row>
    <row r="10" s="3" customFormat="true" ht="55" customHeight="true" spans="1:9">
      <c r="A10" s="7"/>
      <c r="B10" s="8" t="s">
        <v>481</v>
      </c>
      <c r="C10" s="8"/>
      <c r="D10" s="8"/>
      <c r="E10" s="8"/>
      <c r="F10" s="8" t="s">
        <v>482</v>
      </c>
      <c r="G10" s="8"/>
      <c r="H10" s="8"/>
      <c r="I10" s="8"/>
    </row>
    <row r="11" s="3" customFormat="true" ht="55" customHeight="true" spans="1:9">
      <c r="A11" s="7"/>
      <c r="B11" s="8"/>
      <c r="C11" s="8"/>
      <c r="D11" s="8"/>
      <c r="E11" s="8"/>
      <c r="F11" s="8"/>
      <c r="G11" s="8"/>
      <c r="H11" s="8"/>
      <c r="I11" s="8"/>
    </row>
    <row r="12" s="3" customFormat="true" ht="55" customHeight="true" spans="1:9">
      <c r="A12" s="7"/>
      <c r="B12" s="8"/>
      <c r="C12" s="8"/>
      <c r="D12" s="8"/>
      <c r="E12" s="8"/>
      <c r="F12" s="8"/>
      <c r="G12" s="8"/>
      <c r="H12" s="8"/>
      <c r="I12" s="8"/>
    </row>
    <row r="13" s="3" customFormat="true" ht="26" customHeight="true" spans="1:9">
      <c r="A13" s="7" t="s">
        <v>136</v>
      </c>
      <c r="B13" s="8" t="s">
        <v>25</v>
      </c>
      <c r="C13" s="7" t="s">
        <v>26</v>
      </c>
      <c r="D13" s="8" t="s">
        <v>27</v>
      </c>
      <c r="E13" s="8" t="s">
        <v>28</v>
      </c>
      <c r="F13" s="8" t="s">
        <v>26</v>
      </c>
      <c r="G13" s="8" t="s">
        <v>27</v>
      </c>
      <c r="H13" s="8"/>
      <c r="I13" s="8" t="s">
        <v>28</v>
      </c>
    </row>
    <row r="14" s="3" customFormat="true" ht="30" customHeight="true" spans="1:9">
      <c r="A14" s="7"/>
      <c r="B14" s="9" t="s">
        <v>114</v>
      </c>
      <c r="C14" s="9" t="s">
        <v>137</v>
      </c>
      <c r="D14" s="8" t="s">
        <v>308</v>
      </c>
      <c r="E14" s="8" t="s">
        <v>116</v>
      </c>
      <c r="F14" s="9" t="s">
        <v>137</v>
      </c>
      <c r="G14" s="51" t="s">
        <v>308</v>
      </c>
      <c r="H14" s="55"/>
      <c r="I14" s="8" t="s">
        <v>116</v>
      </c>
    </row>
    <row r="15" s="3" customFormat="true" ht="24" customHeight="true" spans="1:9">
      <c r="A15" s="7"/>
      <c r="B15" s="7" t="s">
        <v>461</v>
      </c>
      <c r="C15" s="7" t="s">
        <v>102</v>
      </c>
      <c r="D15" s="8" t="s">
        <v>483</v>
      </c>
      <c r="E15" s="8" t="s">
        <v>484</v>
      </c>
      <c r="F15" s="7" t="s">
        <v>102</v>
      </c>
      <c r="G15" s="8" t="s">
        <v>483</v>
      </c>
      <c r="H15" s="8"/>
      <c r="I15" s="8" t="s">
        <v>484</v>
      </c>
    </row>
    <row r="16" s="3" customFormat="true" ht="24" customHeight="true" spans="1:9">
      <c r="A16" s="7"/>
      <c r="B16" s="7"/>
      <c r="C16" s="7"/>
      <c r="D16" s="8" t="s">
        <v>485</v>
      </c>
      <c r="E16" s="8" t="s">
        <v>486</v>
      </c>
      <c r="F16" s="7"/>
      <c r="G16" s="51" t="s">
        <v>485</v>
      </c>
      <c r="H16" s="55"/>
      <c r="I16" s="8" t="s">
        <v>486</v>
      </c>
    </row>
    <row r="17" s="3" customFormat="true" ht="24" customHeight="true" spans="1:9">
      <c r="A17" s="7"/>
      <c r="B17" s="7"/>
      <c r="C17" s="7"/>
      <c r="D17" s="8" t="s">
        <v>487</v>
      </c>
      <c r="E17" s="8" t="s">
        <v>488</v>
      </c>
      <c r="F17" s="7"/>
      <c r="G17" s="51" t="s">
        <v>487</v>
      </c>
      <c r="H17" s="55"/>
      <c r="I17" s="8" t="s">
        <v>489</v>
      </c>
    </row>
    <row r="18" s="3" customFormat="true" ht="24" customHeight="true" spans="1:9">
      <c r="A18" s="7"/>
      <c r="B18" s="7"/>
      <c r="C18" s="7"/>
      <c r="D18" s="8" t="s">
        <v>490</v>
      </c>
      <c r="E18" s="8" t="s">
        <v>265</v>
      </c>
      <c r="F18" s="7"/>
      <c r="G18" s="8" t="s">
        <v>490</v>
      </c>
      <c r="H18" s="8"/>
      <c r="I18" s="8" t="s">
        <v>207</v>
      </c>
    </row>
    <row r="19" s="3" customFormat="true" ht="24" customHeight="true" spans="1:9">
      <c r="A19" s="7"/>
      <c r="B19" s="7"/>
      <c r="C19" s="7"/>
      <c r="D19" s="8" t="s">
        <v>491</v>
      </c>
      <c r="E19" s="8" t="s">
        <v>492</v>
      </c>
      <c r="F19" s="7"/>
      <c r="G19" s="8" t="s">
        <v>491</v>
      </c>
      <c r="H19" s="8"/>
      <c r="I19" s="8" t="s">
        <v>492</v>
      </c>
    </row>
    <row r="20" s="3" customFormat="true" ht="21" customHeight="true" spans="1:9">
      <c r="A20" s="7"/>
      <c r="B20" s="7"/>
      <c r="C20" s="7" t="s">
        <v>106</v>
      </c>
      <c r="D20" s="8" t="s">
        <v>493</v>
      </c>
      <c r="E20" s="8" t="s">
        <v>395</v>
      </c>
      <c r="F20" s="7" t="s">
        <v>106</v>
      </c>
      <c r="G20" s="8" t="s">
        <v>493</v>
      </c>
      <c r="H20" s="8"/>
      <c r="I20" s="8" t="s">
        <v>395</v>
      </c>
    </row>
    <row r="21" s="3" customFormat="true" ht="21" customHeight="true" spans="1:9">
      <c r="A21" s="7"/>
      <c r="B21" s="7"/>
      <c r="C21" s="7"/>
      <c r="D21" s="8" t="s">
        <v>494</v>
      </c>
      <c r="E21" s="56">
        <v>1</v>
      </c>
      <c r="F21" s="7"/>
      <c r="G21" s="8" t="s">
        <v>494</v>
      </c>
      <c r="H21" s="8"/>
      <c r="I21" s="56">
        <v>1</v>
      </c>
    </row>
    <row r="22" s="3" customFormat="true" ht="21" customHeight="true" spans="1:9">
      <c r="A22" s="7"/>
      <c r="B22" s="7"/>
      <c r="C22" s="7"/>
      <c r="D22" s="8" t="s">
        <v>495</v>
      </c>
      <c r="E22" s="8" t="s">
        <v>108</v>
      </c>
      <c r="F22" s="7"/>
      <c r="G22" s="8" t="s">
        <v>495</v>
      </c>
      <c r="H22" s="8"/>
      <c r="I22" s="8" t="s">
        <v>108</v>
      </c>
    </row>
    <row r="23" s="3" customFormat="true" ht="22" customHeight="true" spans="1:9">
      <c r="A23" s="7"/>
      <c r="B23" s="7"/>
      <c r="C23" s="7" t="s">
        <v>110</v>
      </c>
      <c r="D23" s="8" t="s">
        <v>496</v>
      </c>
      <c r="E23" s="8" t="s">
        <v>112</v>
      </c>
      <c r="F23" s="7" t="s">
        <v>110</v>
      </c>
      <c r="G23" s="8" t="s">
        <v>496</v>
      </c>
      <c r="H23" s="8"/>
      <c r="I23" s="8" t="s">
        <v>112</v>
      </c>
    </row>
    <row r="24" s="3" customFormat="true" ht="22" customHeight="true" spans="1:9">
      <c r="A24" s="7"/>
      <c r="B24" s="7"/>
      <c r="C24" s="7"/>
      <c r="D24" s="8" t="s">
        <v>497</v>
      </c>
      <c r="E24" s="8" t="s">
        <v>112</v>
      </c>
      <c r="F24" s="7"/>
      <c r="G24" s="8" t="s">
        <v>497</v>
      </c>
      <c r="H24" s="8"/>
      <c r="I24" s="8" t="s">
        <v>112</v>
      </c>
    </row>
    <row r="25" s="3" customFormat="true" ht="22" customHeight="true" spans="1:9">
      <c r="A25" s="7"/>
      <c r="B25" s="7"/>
      <c r="C25" s="7"/>
      <c r="D25" s="8" t="s">
        <v>498</v>
      </c>
      <c r="E25" s="8" t="s">
        <v>112</v>
      </c>
      <c r="F25" s="7"/>
      <c r="G25" s="8" t="s">
        <v>498</v>
      </c>
      <c r="H25" s="8"/>
      <c r="I25" s="8" t="s">
        <v>112</v>
      </c>
    </row>
    <row r="26" s="3" customFormat="true" ht="25" customHeight="true" spans="1:9">
      <c r="A26" s="7"/>
      <c r="B26" s="7" t="s">
        <v>117</v>
      </c>
      <c r="C26" s="9" t="s">
        <v>152</v>
      </c>
      <c r="D26" s="8" t="s">
        <v>499</v>
      </c>
      <c r="E26" s="8" t="s">
        <v>53</v>
      </c>
      <c r="F26" s="9" t="s">
        <v>152</v>
      </c>
      <c r="G26" s="8" t="s">
        <v>499</v>
      </c>
      <c r="H26" s="8"/>
      <c r="I26" s="8" t="s">
        <v>53</v>
      </c>
    </row>
    <row r="27" s="3" customFormat="true" ht="22" customHeight="true" spans="1:9">
      <c r="A27" s="7"/>
      <c r="B27" s="7"/>
      <c r="C27" s="9" t="s">
        <v>118</v>
      </c>
      <c r="D27" s="8" t="s">
        <v>500</v>
      </c>
      <c r="E27" s="8" t="s">
        <v>413</v>
      </c>
      <c r="F27" s="9" t="s">
        <v>118</v>
      </c>
      <c r="G27" s="8" t="s">
        <v>500</v>
      </c>
      <c r="H27" s="8"/>
      <c r="I27" s="8" t="s">
        <v>413</v>
      </c>
    </row>
    <row r="28" s="3" customFormat="true" ht="41" customHeight="true" spans="1:9">
      <c r="A28" s="7"/>
      <c r="B28" s="7"/>
      <c r="C28" s="13"/>
      <c r="D28" s="8" t="s">
        <v>501</v>
      </c>
      <c r="E28" s="8" t="s">
        <v>339</v>
      </c>
      <c r="F28" s="13"/>
      <c r="G28" s="8" t="s">
        <v>501</v>
      </c>
      <c r="H28" s="8"/>
      <c r="I28" s="8" t="s">
        <v>339</v>
      </c>
    </row>
    <row r="29" s="3" customFormat="true" ht="33" customHeight="true" spans="1:9">
      <c r="A29" s="7"/>
      <c r="B29" s="7"/>
      <c r="C29" s="9" t="s">
        <v>120</v>
      </c>
      <c r="D29" s="8" t="s">
        <v>502</v>
      </c>
      <c r="E29" s="8" t="s">
        <v>503</v>
      </c>
      <c r="F29" s="9" t="s">
        <v>120</v>
      </c>
      <c r="G29" s="8" t="s">
        <v>502</v>
      </c>
      <c r="H29" s="8"/>
      <c r="I29" s="8" t="s">
        <v>503</v>
      </c>
    </row>
    <row r="30" s="3" customFormat="true" ht="36" customHeight="true" spans="1:9">
      <c r="A30" s="7"/>
      <c r="B30" s="7"/>
      <c r="C30" s="9" t="s">
        <v>122</v>
      </c>
      <c r="D30" s="8" t="s">
        <v>504</v>
      </c>
      <c r="E30" s="8" t="s">
        <v>57</v>
      </c>
      <c r="F30" s="9" t="s">
        <v>122</v>
      </c>
      <c r="G30" s="8" t="s">
        <v>504</v>
      </c>
      <c r="H30" s="8"/>
      <c r="I30" s="8" t="s">
        <v>57</v>
      </c>
    </row>
    <row r="31" s="3" customFormat="true" ht="27" customHeight="true" spans="1:9">
      <c r="A31" s="7"/>
      <c r="B31" s="7" t="s">
        <v>125</v>
      </c>
      <c r="C31" s="7" t="s">
        <v>126</v>
      </c>
      <c r="D31" s="8" t="s">
        <v>505</v>
      </c>
      <c r="E31" s="8" t="s">
        <v>395</v>
      </c>
      <c r="F31" s="8" t="s">
        <v>126</v>
      </c>
      <c r="G31" s="8" t="s">
        <v>505</v>
      </c>
      <c r="H31" s="8"/>
      <c r="I31" s="8" t="s">
        <v>395</v>
      </c>
    </row>
    <row r="32" s="3" customFormat="true" ht="27" customHeight="true" spans="1:9">
      <c r="A32" s="7"/>
      <c r="B32" s="7"/>
      <c r="C32" s="7"/>
      <c r="D32" s="8" t="s">
        <v>506</v>
      </c>
      <c r="E32" s="8" t="s">
        <v>395</v>
      </c>
      <c r="F32" s="8"/>
      <c r="G32" s="8" t="s">
        <v>506</v>
      </c>
      <c r="H32" s="8"/>
      <c r="I32" s="8" t="s">
        <v>395</v>
      </c>
    </row>
  </sheetData>
  <mergeCells count="58">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3:H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A9:A12"/>
    <mergeCell ref="A13:A32"/>
    <mergeCell ref="B15:B25"/>
    <mergeCell ref="B26:B30"/>
    <mergeCell ref="B31:B32"/>
    <mergeCell ref="C15:C19"/>
    <mergeCell ref="C20:C22"/>
    <mergeCell ref="C23:C25"/>
    <mergeCell ref="C27:C28"/>
    <mergeCell ref="C31:C32"/>
    <mergeCell ref="F15:F19"/>
    <mergeCell ref="F20:F22"/>
    <mergeCell ref="F23:F25"/>
    <mergeCell ref="F27:F28"/>
    <mergeCell ref="F31:F32"/>
    <mergeCell ref="A6:C8"/>
    <mergeCell ref="B10:E12"/>
    <mergeCell ref="F10:I1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
  <sheetViews>
    <sheetView workbookViewId="0">
      <selection activeCell="H26" sqref="H26"/>
    </sheetView>
  </sheetViews>
  <sheetFormatPr defaultColWidth="9" defaultRowHeight="18" outlineLevelCol="4"/>
  <cols>
    <col min="1" max="1" width="8" style="3" customWidth="true"/>
    <col min="2" max="2" width="14.125" style="3" customWidth="true"/>
    <col min="3" max="3" width="26.25" style="26" customWidth="true"/>
    <col min="4" max="4" width="25" style="3" customWidth="true"/>
    <col min="5" max="5" width="18.5" style="3" customWidth="true"/>
    <col min="6" max="16384" width="9" style="3"/>
  </cols>
  <sheetData>
    <row r="1" s="3" customFormat="true" ht="29" customHeight="true" spans="1:5">
      <c r="A1" s="5" t="s">
        <v>129</v>
      </c>
      <c r="B1" s="5"/>
      <c r="C1" s="5"/>
      <c r="D1" s="5"/>
      <c r="E1" s="5"/>
    </row>
    <row r="2" s="3" customFormat="true" spans="1:5">
      <c r="A2" s="6" t="s">
        <v>130</v>
      </c>
      <c r="B2" s="6"/>
      <c r="C2" s="6"/>
      <c r="D2" s="6"/>
      <c r="E2" s="6"/>
    </row>
    <row r="3" s="3" customFormat="true" ht="17" customHeight="true" spans="1:5">
      <c r="A3" s="7" t="s">
        <v>85</v>
      </c>
      <c r="B3" s="7"/>
      <c r="C3" s="7"/>
      <c r="D3" s="8" t="s">
        <v>131</v>
      </c>
      <c r="E3" s="8"/>
    </row>
    <row r="4" s="3" customFormat="true" ht="15" customHeight="true" spans="1:5">
      <c r="A4" s="7" t="s">
        <v>87</v>
      </c>
      <c r="B4" s="7"/>
      <c r="C4" s="7"/>
      <c r="D4" s="8"/>
      <c r="E4" s="8"/>
    </row>
    <row r="5" s="3" customFormat="true" ht="15" customHeight="true" spans="1:5">
      <c r="A5" s="7" t="s">
        <v>89</v>
      </c>
      <c r="B5" s="7"/>
      <c r="C5" s="7"/>
      <c r="D5" s="8"/>
      <c r="E5" s="8"/>
    </row>
    <row r="6" s="3" customFormat="true" ht="22.5" customHeight="true" spans="1:5">
      <c r="A6" s="7" t="s">
        <v>91</v>
      </c>
      <c r="B6" s="7"/>
      <c r="C6" s="7"/>
      <c r="D6" s="8" t="s">
        <v>92</v>
      </c>
      <c r="E6" s="8">
        <v>65</v>
      </c>
    </row>
    <row r="7" s="3" customFormat="true" ht="22.5" customHeight="true" spans="1:5">
      <c r="A7" s="7"/>
      <c r="B7" s="7"/>
      <c r="C7" s="7"/>
      <c r="D7" s="8" t="s">
        <v>132</v>
      </c>
      <c r="E7" s="8">
        <v>65</v>
      </c>
    </row>
    <row r="8" s="3" customFormat="true" ht="15" customHeight="true" spans="1:5">
      <c r="A8" s="7"/>
      <c r="B8" s="9"/>
      <c r="C8" s="9"/>
      <c r="D8" s="10" t="s">
        <v>133</v>
      </c>
      <c r="E8" s="10"/>
    </row>
    <row r="9" s="3" customFormat="true" ht="15" customHeight="true" spans="1:5">
      <c r="A9" s="7" t="s">
        <v>94</v>
      </c>
      <c r="B9" s="8" t="s">
        <v>134</v>
      </c>
      <c r="C9" s="7"/>
      <c r="D9" s="8"/>
      <c r="E9" s="8"/>
    </row>
    <row r="10" s="3" customFormat="true" ht="128" customHeight="true" spans="1:5">
      <c r="A10" s="7"/>
      <c r="B10" s="182" t="s">
        <v>135</v>
      </c>
      <c r="C10" s="183"/>
      <c r="D10" s="184"/>
      <c r="E10" s="184"/>
    </row>
    <row r="11" s="3" customFormat="true" ht="15" customHeight="true" spans="1:5">
      <c r="A11" s="7" t="s">
        <v>136</v>
      </c>
      <c r="B11" s="8" t="s">
        <v>25</v>
      </c>
      <c r="C11" s="7" t="s">
        <v>26</v>
      </c>
      <c r="D11" s="8" t="s">
        <v>27</v>
      </c>
      <c r="E11" s="8" t="s">
        <v>28</v>
      </c>
    </row>
    <row r="12" s="3" customFormat="true" ht="42" customHeight="true" spans="1:5">
      <c r="A12" s="7"/>
      <c r="B12" s="9" t="s">
        <v>114</v>
      </c>
      <c r="C12" s="9" t="s">
        <v>137</v>
      </c>
      <c r="D12" s="8" t="s">
        <v>138</v>
      </c>
      <c r="E12" s="8" t="s">
        <v>139</v>
      </c>
    </row>
    <row r="13" s="3" customFormat="true" ht="30" customHeight="true" spans="1:5">
      <c r="A13" s="7"/>
      <c r="B13" s="13"/>
      <c r="C13" s="13"/>
      <c r="D13" s="8" t="s">
        <v>140</v>
      </c>
      <c r="E13" s="8" t="s">
        <v>141</v>
      </c>
    </row>
    <row r="14" s="3" customFormat="true" ht="15" customHeight="true" spans="1:5">
      <c r="A14" s="7"/>
      <c r="B14" s="13"/>
      <c r="C14" s="9" t="s">
        <v>142</v>
      </c>
      <c r="D14" s="8"/>
      <c r="E14" s="8"/>
    </row>
    <row r="15" s="3" customFormat="true" ht="15" customHeight="true" spans="1:5">
      <c r="A15" s="7"/>
      <c r="B15" s="13"/>
      <c r="C15" s="9" t="s">
        <v>143</v>
      </c>
      <c r="D15" s="8"/>
      <c r="E15" s="8"/>
    </row>
    <row r="16" s="3" customFormat="true" ht="36" customHeight="true" spans="1:5">
      <c r="A16" s="7"/>
      <c r="B16" s="8" t="s">
        <v>101</v>
      </c>
      <c r="C16" s="7" t="s">
        <v>102</v>
      </c>
      <c r="D16" s="8" t="s">
        <v>144</v>
      </c>
      <c r="E16" s="8" t="s">
        <v>145</v>
      </c>
    </row>
    <row r="17" s="3" customFormat="true" ht="36" customHeight="true" spans="1:5">
      <c r="A17" s="7"/>
      <c r="B17" s="8"/>
      <c r="C17" s="7" t="s">
        <v>106</v>
      </c>
      <c r="D17" s="8" t="s">
        <v>146</v>
      </c>
      <c r="E17" s="56">
        <v>1</v>
      </c>
    </row>
    <row r="18" s="3" customFormat="true" ht="36" customHeight="true" spans="1:5">
      <c r="A18" s="7"/>
      <c r="B18" s="8"/>
      <c r="C18" s="7"/>
      <c r="D18" s="8" t="s">
        <v>147</v>
      </c>
      <c r="E18" s="56">
        <v>0.95</v>
      </c>
    </row>
    <row r="19" s="3" customFormat="true" ht="36" customHeight="true" spans="1:5">
      <c r="A19" s="7"/>
      <c r="B19" s="8"/>
      <c r="C19" s="7" t="s">
        <v>110</v>
      </c>
      <c r="D19" s="8" t="s">
        <v>148</v>
      </c>
      <c r="E19" s="56" t="s">
        <v>128</v>
      </c>
    </row>
    <row r="20" s="3" customFormat="true" ht="36" customHeight="true" spans="1:5">
      <c r="A20" s="7"/>
      <c r="B20" s="8"/>
      <c r="C20" s="7"/>
      <c r="D20" s="8" t="s">
        <v>149</v>
      </c>
      <c r="E20" s="8" t="s">
        <v>150</v>
      </c>
    </row>
    <row r="21" s="3" customFormat="true" ht="36" customHeight="true" spans="1:5">
      <c r="A21" s="7"/>
      <c r="B21" s="8"/>
      <c r="C21" s="7" t="s">
        <v>114</v>
      </c>
      <c r="D21" s="8" t="s">
        <v>115</v>
      </c>
      <c r="E21" s="8" t="s">
        <v>116</v>
      </c>
    </row>
    <row r="22" s="3" customFormat="true" ht="36" customHeight="true" spans="1:5">
      <c r="A22" s="7"/>
      <c r="B22" s="8" t="s">
        <v>151</v>
      </c>
      <c r="C22" s="9" t="s">
        <v>152</v>
      </c>
      <c r="D22" s="8" t="s">
        <v>153</v>
      </c>
      <c r="E22" s="8" t="s">
        <v>154</v>
      </c>
    </row>
    <row r="23" s="3" customFormat="true" ht="33" customHeight="true" spans="1:5">
      <c r="A23" s="7"/>
      <c r="B23" s="8"/>
      <c r="C23" s="9" t="s">
        <v>118</v>
      </c>
      <c r="D23" s="8" t="s">
        <v>155</v>
      </c>
      <c r="E23" s="8" t="s">
        <v>156</v>
      </c>
    </row>
    <row r="24" s="3" customFormat="true" ht="60" customHeight="true" spans="1:5">
      <c r="A24" s="7"/>
      <c r="B24" s="8"/>
      <c r="C24" s="13"/>
      <c r="D24" s="8" t="s">
        <v>157</v>
      </c>
      <c r="E24" s="8" t="s">
        <v>158</v>
      </c>
    </row>
    <row r="25" s="3" customFormat="true" ht="34" customHeight="true" spans="1:5">
      <c r="A25" s="7"/>
      <c r="B25" s="8"/>
      <c r="C25" s="9" t="s">
        <v>120</v>
      </c>
      <c r="D25" s="8"/>
      <c r="E25" s="8"/>
    </row>
    <row r="26" s="3" customFormat="true" ht="50" customHeight="true" spans="1:5">
      <c r="A26" s="7"/>
      <c r="B26" s="8"/>
      <c r="C26" s="9" t="s">
        <v>122</v>
      </c>
      <c r="D26" s="8" t="s">
        <v>159</v>
      </c>
      <c r="E26" s="7" t="s">
        <v>124</v>
      </c>
    </row>
    <row r="27" s="3" customFormat="true" ht="57" customHeight="true" spans="1:5">
      <c r="A27" s="7"/>
      <c r="B27" s="23" t="s">
        <v>125</v>
      </c>
      <c r="C27" s="7" t="s">
        <v>126</v>
      </c>
      <c r="D27" s="8" t="s">
        <v>160</v>
      </c>
      <c r="E27" s="8" t="s">
        <v>128</v>
      </c>
    </row>
  </sheetData>
  <mergeCells count="20">
    <mergeCell ref="A1:E1"/>
    <mergeCell ref="A2:E2"/>
    <mergeCell ref="A3:C3"/>
    <mergeCell ref="D3:E3"/>
    <mergeCell ref="A4:C4"/>
    <mergeCell ref="D4:E4"/>
    <mergeCell ref="A5:C5"/>
    <mergeCell ref="D5:E5"/>
    <mergeCell ref="B9:E9"/>
    <mergeCell ref="B10:E10"/>
    <mergeCell ref="A9:A10"/>
    <mergeCell ref="A11:A27"/>
    <mergeCell ref="B12:B15"/>
    <mergeCell ref="B16:B21"/>
    <mergeCell ref="B22:B26"/>
    <mergeCell ref="C12:C13"/>
    <mergeCell ref="C17:C18"/>
    <mergeCell ref="C19:C20"/>
    <mergeCell ref="C23:C24"/>
    <mergeCell ref="A6:C8"/>
  </mergeCells>
  <pageMargins left="0.75" right="0.75" top="0.118055555555556" bottom="0.0784722222222222" header="0.118055555555556" footer="0.0784722222222222"/>
  <pageSetup paperSize="9" scale="70"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J21" sqref="J21"/>
    </sheetView>
  </sheetViews>
  <sheetFormatPr defaultColWidth="9" defaultRowHeight="18"/>
  <cols>
    <col min="1" max="1" width="8" style="3" customWidth="true"/>
    <col min="2" max="2" width="14.125" style="3" customWidth="true"/>
    <col min="3" max="3" width="26.25" style="26" customWidth="true"/>
    <col min="4" max="4" width="25" style="3" customWidth="true"/>
    <col min="5" max="5" width="18.5" style="3" customWidth="true"/>
    <col min="6" max="6" width="15.75" style="3" customWidth="true"/>
    <col min="7" max="7" width="16.375" style="3" customWidth="true"/>
    <col min="8" max="8" width="9" style="3"/>
    <col min="9" max="9" width="23.125" style="3" customWidth="true"/>
    <col min="10" max="16384" width="9" style="3"/>
  </cols>
  <sheetData>
    <row r="1" s="3" customFormat="true" ht="29" customHeight="true" spans="1:9">
      <c r="A1" s="5" t="s">
        <v>84</v>
      </c>
      <c r="B1" s="5"/>
      <c r="C1" s="5"/>
      <c r="D1" s="5"/>
      <c r="E1" s="5"/>
      <c r="F1" s="5"/>
      <c r="G1" s="5"/>
      <c r="H1" s="5"/>
      <c r="I1" s="5"/>
    </row>
    <row r="2" s="3" customFormat="true" spans="1:9">
      <c r="A2" s="6" t="s">
        <v>311</v>
      </c>
      <c r="B2" s="6"/>
      <c r="C2" s="6"/>
      <c r="D2" s="6"/>
      <c r="E2" s="6"/>
      <c r="F2" s="6"/>
      <c r="G2" s="6"/>
      <c r="H2" s="6"/>
      <c r="I2" s="6"/>
    </row>
    <row r="3" s="3" customFormat="true" ht="22" customHeight="true" spans="1:9">
      <c r="A3" s="7" t="s">
        <v>85</v>
      </c>
      <c r="B3" s="7"/>
      <c r="C3" s="7"/>
      <c r="D3" s="7" t="s">
        <v>507</v>
      </c>
      <c r="E3" s="7"/>
      <c r="F3" s="7"/>
      <c r="G3" s="7"/>
      <c r="H3" s="7"/>
      <c r="I3" s="7"/>
    </row>
    <row r="4" s="3" customFormat="true" ht="20" customHeight="true" spans="1:9">
      <c r="A4" s="7" t="s">
        <v>87</v>
      </c>
      <c r="B4" s="7"/>
      <c r="C4" s="7"/>
      <c r="D4" s="7" t="s">
        <v>88</v>
      </c>
      <c r="E4" s="7"/>
      <c r="F4" s="8" t="s">
        <v>457</v>
      </c>
      <c r="G4" s="8"/>
      <c r="H4" s="7" t="s">
        <v>88</v>
      </c>
      <c r="I4" s="7"/>
    </row>
    <row r="5" s="3" customFormat="true" ht="21" customHeight="true" spans="1:9">
      <c r="A5" s="7" t="s">
        <v>89</v>
      </c>
      <c r="B5" s="7"/>
      <c r="C5" s="7"/>
      <c r="D5" s="8" t="s">
        <v>398</v>
      </c>
      <c r="E5" s="8"/>
      <c r="F5" s="8" t="s">
        <v>287</v>
      </c>
      <c r="G5" s="8"/>
      <c r="H5" s="8" t="s">
        <v>288</v>
      </c>
      <c r="I5" s="8"/>
    </row>
    <row r="6" s="3" customFormat="true" ht="22.5" customHeight="true" spans="1:9">
      <c r="A6" s="7" t="s">
        <v>91</v>
      </c>
      <c r="B6" s="7"/>
      <c r="C6" s="7"/>
      <c r="D6" s="8" t="s">
        <v>92</v>
      </c>
      <c r="E6" s="8"/>
      <c r="F6" s="8" t="s">
        <v>415</v>
      </c>
      <c r="G6" s="8"/>
      <c r="H6" s="8">
        <v>30</v>
      </c>
      <c r="I6" s="8"/>
    </row>
    <row r="7" s="3" customFormat="true" ht="22.5" customHeight="true" spans="1:9">
      <c r="A7" s="7"/>
      <c r="B7" s="7"/>
      <c r="C7" s="7"/>
      <c r="D7" s="8" t="s">
        <v>132</v>
      </c>
      <c r="E7" s="8"/>
      <c r="F7" s="8" t="s">
        <v>132</v>
      </c>
      <c r="G7" s="8"/>
      <c r="H7" s="8"/>
      <c r="I7" s="8"/>
    </row>
    <row r="8" s="3" customFormat="true" ht="19" customHeight="true" spans="1:9">
      <c r="A8" s="7"/>
      <c r="B8" s="9"/>
      <c r="C8" s="9"/>
      <c r="D8" s="10" t="s">
        <v>133</v>
      </c>
      <c r="E8" s="10"/>
      <c r="F8" s="10" t="s">
        <v>133</v>
      </c>
      <c r="G8" s="10"/>
      <c r="H8" s="10"/>
      <c r="I8" s="10"/>
    </row>
    <row r="9" s="3" customFormat="true" ht="24" customHeight="true" spans="1:9">
      <c r="A9" s="7" t="s">
        <v>94</v>
      </c>
      <c r="B9" s="8" t="s">
        <v>134</v>
      </c>
      <c r="C9" s="7"/>
      <c r="D9" s="8"/>
      <c r="E9" s="8"/>
      <c r="F9" s="8" t="s">
        <v>370</v>
      </c>
      <c r="G9" s="8"/>
      <c r="H9" s="8"/>
      <c r="I9" s="8"/>
    </row>
    <row r="10" s="3" customFormat="true" ht="22" customHeight="true" spans="1:9">
      <c r="A10" s="7"/>
      <c r="B10" s="107" t="s">
        <v>508</v>
      </c>
      <c r="C10" s="107"/>
      <c r="D10" s="107"/>
      <c r="E10" s="107"/>
      <c r="F10" s="111" t="s">
        <v>508</v>
      </c>
      <c r="G10" s="112"/>
      <c r="H10" s="112"/>
      <c r="I10" s="113"/>
    </row>
    <row r="11" s="3" customFormat="true" ht="22" customHeight="true" spans="1:9">
      <c r="A11" s="7"/>
      <c r="B11" s="107"/>
      <c r="C11" s="107"/>
      <c r="D11" s="107"/>
      <c r="E11" s="107"/>
      <c r="F11" s="111"/>
      <c r="G11" s="112"/>
      <c r="H11" s="112"/>
      <c r="I11" s="113"/>
    </row>
    <row r="12" s="3" customFormat="true" ht="22" customHeight="true" spans="1:9">
      <c r="A12" s="7"/>
      <c r="B12" s="107"/>
      <c r="C12" s="107"/>
      <c r="D12" s="107"/>
      <c r="E12" s="107"/>
      <c r="F12" s="111"/>
      <c r="G12" s="112"/>
      <c r="H12" s="112"/>
      <c r="I12" s="113"/>
    </row>
    <row r="13" s="3" customFormat="true" ht="22" customHeight="true" spans="1:9">
      <c r="A13" s="7"/>
      <c r="B13" s="107"/>
      <c r="C13" s="107"/>
      <c r="D13" s="107"/>
      <c r="E13" s="107"/>
      <c r="F13" s="111"/>
      <c r="G13" s="112"/>
      <c r="H13" s="112"/>
      <c r="I13" s="113"/>
    </row>
    <row r="14" s="3" customFormat="true" ht="15" customHeight="true" spans="1:9">
      <c r="A14" s="7" t="s">
        <v>136</v>
      </c>
      <c r="B14" s="8" t="s">
        <v>25</v>
      </c>
      <c r="C14" s="7" t="s">
        <v>26</v>
      </c>
      <c r="D14" s="8" t="s">
        <v>27</v>
      </c>
      <c r="E14" s="8" t="s">
        <v>28</v>
      </c>
      <c r="F14" s="8" t="s">
        <v>26</v>
      </c>
      <c r="G14" s="8" t="s">
        <v>27</v>
      </c>
      <c r="H14" s="8"/>
      <c r="I14" s="8" t="s">
        <v>28</v>
      </c>
    </row>
    <row r="15" s="3" customFormat="true" ht="23" customHeight="true" spans="1:9">
      <c r="A15" s="7"/>
      <c r="B15" s="9" t="s">
        <v>114</v>
      </c>
      <c r="C15" s="9" t="s">
        <v>137</v>
      </c>
      <c r="D15" s="8" t="s">
        <v>308</v>
      </c>
      <c r="E15" s="8" t="s">
        <v>116</v>
      </c>
      <c r="F15" s="9" t="s">
        <v>137</v>
      </c>
      <c r="G15" s="51" t="s">
        <v>308</v>
      </c>
      <c r="H15" s="55"/>
      <c r="I15" s="8" t="s">
        <v>116</v>
      </c>
    </row>
    <row r="16" s="3" customFormat="true" ht="72" customHeight="true" spans="1:9">
      <c r="A16" s="7"/>
      <c r="B16" s="7" t="s">
        <v>461</v>
      </c>
      <c r="C16" s="7" t="s">
        <v>102</v>
      </c>
      <c r="D16" s="8" t="s">
        <v>509</v>
      </c>
      <c r="E16" s="56">
        <v>1</v>
      </c>
      <c r="F16" s="7" t="s">
        <v>102</v>
      </c>
      <c r="G16" s="8" t="s">
        <v>509</v>
      </c>
      <c r="H16" s="8"/>
      <c r="I16" s="56">
        <v>1</v>
      </c>
    </row>
    <row r="17" s="3" customFormat="true" ht="26" customHeight="true" spans="1:9">
      <c r="A17" s="7"/>
      <c r="B17" s="7"/>
      <c r="C17" s="7" t="s">
        <v>106</v>
      </c>
      <c r="D17" s="8" t="s">
        <v>510</v>
      </c>
      <c r="E17" s="8" t="s">
        <v>353</v>
      </c>
      <c r="F17" s="7" t="s">
        <v>106</v>
      </c>
      <c r="G17" s="8" t="s">
        <v>510</v>
      </c>
      <c r="H17" s="8"/>
      <c r="I17" s="8" t="s">
        <v>353</v>
      </c>
    </row>
    <row r="18" s="3" customFormat="true" ht="30" customHeight="true" spans="1:9">
      <c r="A18" s="7"/>
      <c r="B18" s="7"/>
      <c r="C18" s="7" t="s">
        <v>110</v>
      </c>
      <c r="D18" s="8" t="s">
        <v>511</v>
      </c>
      <c r="E18" s="8" t="s">
        <v>112</v>
      </c>
      <c r="F18" s="7" t="s">
        <v>110</v>
      </c>
      <c r="G18" s="8" t="s">
        <v>511</v>
      </c>
      <c r="H18" s="8"/>
      <c r="I18" s="8" t="s">
        <v>112</v>
      </c>
    </row>
    <row r="19" s="3" customFormat="true" ht="21" customHeight="true" spans="1:9">
      <c r="A19" s="7"/>
      <c r="B19" s="7" t="s">
        <v>117</v>
      </c>
      <c r="C19" s="9" t="s">
        <v>118</v>
      </c>
      <c r="D19" s="8" t="s">
        <v>500</v>
      </c>
      <c r="E19" s="8" t="s">
        <v>413</v>
      </c>
      <c r="F19" s="9" t="s">
        <v>118</v>
      </c>
      <c r="G19" s="8" t="s">
        <v>500</v>
      </c>
      <c r="H19" s="8"/>
      <c r="I19" s="8" t="s">
        <v>413</v>
      </c>
    </row>
    <row r="20" s="3" customFormat="true" ht="43" customHeight="true" spans="1:9">
      <c r="A20" s="7"/>
      <c r="B20" s="7"/>
      <c r="C20" s="13"/>
      <c r="D20" s="8" t="s">
        <v>501</v>
      </c>
      <c r="E20" s="8" t="s">
        <v>339</v>
      </c>
      <c r="F20" s="13"/>
      <c r="G20" s="8" t="s">
        <v>501</v>
      </c>
      <c r="H20" s="8"/>
      <c r="I20" s="8" t="s">
        <v>339</v>
      </c>
    </row>
    <row r="21" s="3" customFormat="true" ht="37" customHeight="true" spans="1:9">
      <c r="A21" s="7"/>
      <c r="B21" s="7"/>
      <c r="C21" s="9" t="s">
        <v>120</v>
      </c>
      <c r="D21" s="8" t="s">
        <v>512</v>
      </c>
      <c r="E21" s="8" t="s">
        <v>503</v>
      </c>
      <c r="F21" s="9" t="s">
        <v>120</v>
      </c>
      <c r="G21" s="8" t="s">
        <v>512</v>
      </c>
      <c r="H21" s="8"/>
      <c r="I21" s="8" t="s">
        <v>503</v>
      </c>
    </row>
    <row r="22" s="3" customFormat="true" ht="42" customHeight="true" spans="1:9">
      <c r="A22" s="7"/>
      <c r="B22" s="7"/>
      <c r="C22" s="9" t="s">
        <v>122</v>
      </c>
      <c r="D22" s="8" t="s">
        <v>504</v>
      </c>
      <c r="E22" s="8" t="s">
        <v>57</v>
      </c>
      <c r="F22" s="9" t="s">
        <v>122</v>
      </c>
      <c r="G22" s="8" t="s">
        <v>504</v>
      </c>
      <c r="H22" s="8"/>
      <c r="I22" s="8" t="s">
        <v>57</v>
      </c>
    </row>
    <row r="23" s="3" customFormat="true" ht="25" customHeight="true" spans="1:9">
      <c r="A23" s="7"/>
      <c r="B23" s="7" t="s">
        <v>125</v>
      </c>
      <c r="C23" s="7" t="s">
        <v>126</v>
      </c>
      <c r="D23" s="8" t="s">
        <v>506</v>
      </c>
      <c r="E23" s="8" t="s">
        <v>395</v>
      </c>
      <c r="F23" s="8" t="s">
        <v>126</v>
      </c>
      <c r="G23" s="8" t="s">
        <v>506</v>
      </c>
      <c r="H23" s="8"/>
      <c r="I23" s="8" t="s">
        <v>395</v>
      </c>
    </row>
    <row r="24" s="3" customFormat="true" ht="41" customHeight="true" spans="1:9">
      <c r="A24" s="7"/>
      <c r="B24" s="7"/>
      <c r="C24" s="7"/>
      <c r="D24" s="8" t="s">
        <v>513</v>
      </c>
      <c r="E24" s="8" t="s">
        <v>395</v>
      </c>
      <c r="F24" s="8"/>
      <c r="G24" s="8" t="s">
        <v>513</v>
      </c>
      <c r="H24" s="8"/>
      <c r="I24" s="8" t="s">
        <v>395</v>
      </c>
    </row>
  </sheetData>
  <mergeCells count="43">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4:H14"/>
    <mergeCell ref="G15:H15"/>
    <mergeCell ref="G16:H16"/>
    <mergeCell ref="G17:H17"/>
    <mergeCell ref="G18:H18"/>
    <mergeCell ref="G19:H19"/>
    <mergeCell ref="G20:H20"/>
    <mergeCell ref="G21:H21"/>
    <mergeCell ref="G22:H22"/>
    <mergeCell ref="G23:H23"/>
    <mergeCell ref="G24:H24"/>
    <mergeCell ref="A9:A13"/>
    <mergeCell ref="A14:A24"/>
    <mergeCell ref="B16:B18"/>
    <mergeCell ref="B19:B22"/>
    <mergeCell ref="B23:B24"/>
    <mergeCell ref="C19:C20"/>
    <mergeCell ref="C23:C24"/>
    <mergeCell ref="F19:F20"/>
    <mergeCell ref="F23:F24"/>
    <mergeCell ref="A6:C8"/>
    <mergeCell ref="B10:E13"/>
    <mergeCell ref="F10:I13"/>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selection activeCell="D3" sqref="D3:I3"/>
    </sheetView>
  </sheetViews>
  <sheetFormatPr defaultColWidth="9" defaultRowHeight="18"/>
  <cols>
    <col min="1" max="1" width="8" style="3" customWidth="true"/>
    <col min="2" max="2" width="14.125" style="3" customWidth="true"/>
    <col min="3" max="3" width="26.25" style="26" customWidth="true"/>
    <col min="4" max="4" width="25" style="3" customWidth="true"/>
    <col min="5" max="5" width="18.5" style="3" customWidth="true"/>
    <col min="6" max="6" width="15.75" style="3" customWidth="true"/>
    <col min="7" max="7" width="16.375" style="3" customWidth="true"/>
    <col min="8" max="8" width="9" style="3"/>
    <col min="9" max="9" width="23.125" style="3" customWidth="true"/>
    <col min="10" max="16384" width="9" style="3"/>
  </cols>
  <sheetData>
    <row r="1" s="3" customFormat="true" ht="29" customHeight="true" spans="1:9">
      <c r="A1" s="5" t="s">
        <v>84</v>
      </c>
      <c r="B1" s="5"/>
      <c r="C1" s="5"/>
      <c r="D1" s="5"/>
      <c r="E1" s="5"/>
      <c r="F1" s="5"/>
      <c r="G1" s="5"/>
      <c r="H1" s="5"/>
      <c r="I1" s="5"/>
    </row>
    <row r="2" s="3" customFormat="true" spans="1:9">
      <c r="A2" s="6" t="s">
        <v>2</v>
      </c>
      <c r="B2" s="6"/>
      <c r="C2" s="6"/>
      <c r="D2" s="6"/>
      <c r="E2" s="6"/>
      <c r="F2" s="6"/>
      <c r="G2" s="6"/>
      <c r="H2" s="6"/>
      <c r="I2" s="6"/>
    </row>
    <row r="3" s="3" customFormat="true" ht="22" customHeight="true" spans="1:9">
      <c r="A3" s="7" t="s">
        <v>85</v>
      </c>
      <c r="B3" s="7"/>
      <c r="C3" s="7"/>
      <c r="D3" s="7" t="s">
        <v>514</v>
      </c>
      <c r="E3" s="7"/>
      <c r="F3" s="7"/>
      <c r="G3" s="7"/>
      <c r="H3" s="7"/>
      <c r="I3" s="7"/>
    </row>
    <row r="4" s="3" customFormat="true" ht="27" customHeight="true" spans="1:9">
      <c r="A4" s="7" t="s">
        <v>87</v>
      </c>
      <c r="B4" s="7"/>
      <c r="C4" s="7"/>
      <c r="D4" s="7" t="s">
        <v>88</v>
      </c>
      <c r="E4" s="7"/>
      <c r="F4" s="8" t="s">
        <v>457</v>
      </c>
      <c r="G4" s="8"/>
      <c r="H4" s="7" t="s">
        <v>88</v>
      </c>
      <c r="I4" s="7"/>
    </row>
    <row r="5" s="3" customFormat="true" ht="21" customHeight="true" spans="1:9">
      <c r="A5" s="7" t="s">
        <v>89</v>
      </c>
      <c r="B5" s="7"/>
      <c r="C5" s="7"/>
      <c r="D5" s="8" t="s">
        <v>398</v>
      </c>
      <c r="E5" s="8"/>
      <c r="F5" s="8" t="s">
        <v>287</v>
      </c>
      <c r="G5" s="8"/>
      <c r="H5" s="8" t="s">
        <v>288</v>
      </c>
      <c r="I5" s="8"/>
    </row>
    <row r="6" s="3" customFormat="true" ht="22.5" customHeight="true" spans="1:9">
      <c r="A6" s="7" t="s">
        <v>91</v>
      </c>
      <c r="B6" s="7"/>
      <c r="C6" s="7"/>
      <c r="D6" s="8" t="s">
        <v>92</v>
      </c>
      <c r="E6" s="8"/>
      <c r="F6" s="8" t="s">
        <v>415</v>
      </c>
      <c r="G6" s="8"/>
      <c r="H6" s="8">
        <v>16.6</v>
      </c>
      <c r="I6" s="8"/>
    </row>
    <row r="7" s="3" customFormat="true" ht="22.5" customHeight="true" spans="1:9">
      <c r="A7" s="7"/>
      <c r="B7" s="7"/>
      <c r="C7" s="7"/>
      <c r="D7" s="8" t="s">
        <v>132</v>
      </c>
      <c r="E7" s="8"/>
      <c r="F7" s="8" t="s">
        <v>132</v>
      </c>
      <c r="G7" s="8"/>
      <c r="H7" s="8"/>
      <c r="I7" s="8"/>
    </row>
    <row r="8" s="3" customFormat="true" ht="19" customHeight="true" spans="1:9">
      <c r="A8" s="7"/>
      <c r="B8" s="9"/>
      <c r="C8" s="9"/>
      <c r="D8" s="10" t="s">
        <v>133</v>
      </c>
      <c r="E8" s="10"/>
      <c r="F8" s="10" t="s">
        <v>133</v>
      </c>
      <c r="G8" s="10"/>
      <c r="H8" s="10"/>
      <c r="I8" s="10"/>
    </row>
    <row r="9" s="3" customFormat="true" ht="24" customHeight="true" spans="1:9">
      <c r="A9" s="7" t="s">
        <v>94</v>
      </c>
      <c r="B9" s="8" t="s">
        <v>134</v>
      </c>
      <c r="C9" s="7"/>
      <c r="D9" s="8"/>
      <c r="E9" s="8"/>
      <c r="F9" s="8" t="s">
        <v>370</v>
      </c>
      <c r="G9" s="8"/>
      <c r="H9" s="8"/>
      <c r="I9" s="8"/>
    </row>
    <row r="10" s="3" customFormat="true" ht="23" customHeight="true" spans="1:9">
      <c r="A10" s="7"/>
      <c r="B10" s="107" t="s">
        <v>515</v>
      </c>
      <c r="C10" s="107"/>
      <c r="D10" s="107"/>
      <c r="E10" s="107"/>
      <c r="F10" s="108" t="s">
        <v>515</v>
      </c>
      <c r="G10" s="107"/>
      <c r="H10" s="107"/>
      <c r="I10" s="110"/>
    </row>
    <row r="11" s="3" customFormat="true" ht="23" customHeight="true" spans="1:9">
      <c r="A11" s="7"/>
      <c r="B11" s="107"/>
      <c r="C11" s="107"/>
      <c r="D11" s="107"/>
      <c r="E11" s="107"/>
      <c r="F11" s="108"/>
      <c r="G11" s="107"/>
      <c r="H11" s="107"/>
      <c r="I11" s="110"/>
    </row>
    <row r="12" s="3" customFormat="true" ht="23" customHeight="true" spans="1:9">
      <c r="A12" s="7"/>
      <c r="B12" s="107"/>
      <c r="C12" s="107"/>
      <c r="D12" s="107"/>
      <c r="E12" s="107"/>
      <c r="F12" s="108"/>
      <c r="G12" s="107"/>
      <c r="H12" s="107"/>
      <c r="I12" s="110"/>
    </row>
    <row r="13" s="3" customFormat="true" ht="23" customHeight="true" spans="1:9">
      <c r="A13" s="7"/>
      <c r="B13" s="107"/>
      <c r="C13" s="107"/>
      <c r="D13" s="107"/>
      <c r="E13" s="107"/>
      <c r="F13" s="108"/>
      <c r="G13" s="107"/>
      <c r="H13" s="107"/>
      <c r="I13" s="110"/>
    </row>
    <row r="14" s="3" customFormat="true" ht="20" customHeight="true" spans="1:9">
      <c r="A14" s="7" t="s">
        <v>136</v>
      </c>
      <c r="B14" s="8" t="s">
        <v>25</v>
      </c>
      <c r="C14" s="7" t="s">
        <v>26</v>
      </c>
      <c r="D14" s="8" t="s">
        <v>27</v>
      </c>
      <c r="E14" s="8" t="s">
        <v>28</v>
      </c>
      <c r="F14" s="8" t="s">
        <v>26</v>
      </c>
      <c r="G14" s="8" t="s">
        <v>27</v>
      </c>
      <c r="H14" s="8"/>
      <c r="I14" s="8" t="s">
        <v>28</v>
      </c>
    </row>
    <row r="15" s="3" customFormat="true" ht="22" customHeight="true" spans="1:9">
      <c r="A15" s="7"/>
      <c r="B15" s="9" t="s">
        <v>114</v>
      </c>
      <c r="C15" s="9" t="s">
        <v>137</v>
      </c>
      <c r="D15" s="8" t="s">
        <v>308</v>
      </c>
      <c r="E15" s="8" t="s">
        <v>116</v>
      </c>
      <c r="F15" s="9" t="s">
        <v>137</v>
      </c>
      <c r="G15" s="51" t="s">
        <v>308</v>
      </c>
      <c r="H15" s="55"/>
      <c r="I15" s="8" t="s">
        <v>116</v>
      </c>
    </row>
    <row r="16" s="3" customFormat="true" ht="24" customHeight="true" spans="1:9">
      <c r="A16" s="7"/>
      <c r="B16" s="7" t="s">
        <v>461</v>
      </c>
      <c r="C16" s="7" t="s">
        <v>102</v>
      </c>
      <c r="D16" s="8" t="s">
        <v>516</v>
      </c>
      <c r="E16" s="8" t="s">
        <v>517</v>
      </c>
      <c r="F16" s="7" t="s">
        <v>102</v>
      </c>
      <c r="G16" s="23" t="s">
        <v>516</v>
      </c>
      <c r="H16" s="23"/>
      <c r="I16" s="8" t="s">
        <v>518</v>
      </c>
    </row>
    <row r="17" s="3" customFormat="true" ht="24" customHeight="true" spans="1:9">
      <c r="A17" s="7"/>
      <c r="B17" s="7"/>
      <c r="C17" s="7"/>
      <c r="D17" s="8" t="s">
        <v>519</v>
      </c>
      <c r="E17" s="8" t="s">
        <v>520</v>
      </c>
      <c r="F17" s="7"/>
      <c r="G17" s="51" t="s">
        <v>519</v>
      </c>
      <c r="H17" s="55"/>
      <c r="I17" s="8" t="s">
        <v>521</v>
      </c>
    </row>
    <row r="18" s="3" customFormat="true" ht="24" customHeight="true" spans="1:9">
      <c r="A18" s="7"/>
      <c r="B18" s="7"/>
      <c r="C18" s="7"/>
      <c r="D18" s="8" t="s">
        <v>522</v>
      </c>
      <c r="E18" s="8" t="s">
        <v>523</v>
      </c>
      <c r="F18" s="7"/>
      <c r="G18" s="51" t="s">
        <v>522</v>
      </c>
      <c r="H18" s="55"/>
      <c r="I18" s="8" t="s">
        <v>524</v>
      </c>
    </row>
    <row r="19" s="3" customFormat="true" ht="24" customHeight="true" spans="1:9">
      <c r="A19" s="7"/>
      <c r="B19" s="7"/>
      <c r="C19" s="7"/>
      <c r="D19" s="8" t="s">
        <v>525</v>
      </c>
      <c r="E19" s="8" t="s">
        <v>486</v>
      </c>
      <c r="F19" s="7"/>
      <c r="G19" s="23" t="s">
        <v>525</v>
      </c>
      <c r="H19" s="23"/>
      <c r="I19" s="8" t="s">
        <v>526</v>
      </c>
    </row>
    <row r="20" s="3" customFormat="true" ht="24" customHeight="true" spans="1:9">
      <c r="A20" s="7"/>
      <c r="B20" s="7"/>
      <c r="C20" s="7"/>
      <c r="D20" s="8" t="s">
        <v>527</v>
      </c>
      <c r="E20" s="8" t="s">
        <v>265</v>
      </c>
      <c r="F20" s="7"/>
      <c r="G20" s="23" t="s">
        <v>527</v>
      </c>
      <c r="H20" s="23"/>
      <c r="I20" s="8" t="s">
        <v>265</v>
      </c>
    </row>
    <row r="21" s="3" customFormat="true" ht="24" customHeight="true" spans="1:9">
      <c r="A21" s="7"/>
      <c r="B21" s="7"/>
      <c r="C21" s="7" t="s">
        <v>106</v>
      </c>
      <c r="D21" s="8" t="s">
        <v>528</v>
      </c>
      <c r="E21" s="8" t="s">
        <v>322</v>
      </c>
      <c r="F21" s="7" t="s">
        <v>106</v>
      </c>
      <c r="G21" s="23" t="s">
        <v>528</v>
      </c>
      <c r="H21" s="23"/>
      <c r="I21" s="8" t="s">
        <v>322</v>
      </c>
    </row>
    <row r="22" s="3" customFormat="true" ht="35" customHeight="true" spans="1:9">
      <c r="A22" s="7"/>
      <c r="B22" s="7"/>
      <c r="C22" s="7"/>
      <c r="D22" s="8" t="s">
        <v>529</v>
      </c>
      <c r="E22" s="8" t="s">
        <v>530</v>
      </c>
      <c r="F22" s="7"/>
      <c r="G22" s="109" t="s">
        <v>529</v>
      </c>
      <c r="H22" s="109"/>
      <c r="I22" s="8" t="s">
        <v>530</v>
      </c>
    </row>
    <row r="23" s="3" customFormat="true" ht="21" customHeight="true" spans="1:9">
      <c r="A23" s="7"/>
      <c r="B23" s="7"/>
      <c r="C23" s="7" t="s">
        <v>110</v>
      </c>
      <c r="D23" s="8" t="s">
        <v>531</v>
      </c>
      <c r="E23" s="8" t="s">
        <v>112</v>
      </c>
      <c r="F23" s="7" t="s">
        <v>110</v>
      </c>
      <c r="G23" s="8" t="s">
        <v>531</v>
      </c>
      <c r="H23" s="8"/>
      <c r="I23" s="8" t="s">
        <v>112</v>
      </c>
    </row>
    <row r="24" s="3" customFormat="true" ht="21" customHeight="true" spans="1:9">
      <c r="A24" s="7"/>
      <c r="B24" s="7"/>
      <c r="C24" s="7"/>
      <c r="D24" s="8" t="s">
        <v>532</v>
      </c>
      <c r="E24" s="8" t="s">
        <v>112</v>
      </c>
      <c r="F24" s="7"/>
      <c r="G24" s="8" t="s">
        <v>532</v>
      </c>
      <c r="H24" s="8"/>
      <c r="I24" s="8" t="s">
        <v>112</v>
      </c>
    </row>
    <row r="25" s="3" customFormat="true" ht="37" customHeight="true" spans="1:9">
      <c r="A25" s="7"/>
      <c r="B25" s="7" t="s">
        <v>117</v>
      </c>
      <c r="C25" s="9" t="s">
        <v>118</v>
      </c>
      <c r="D25" s="8" t="s">
        <v>533</v>
      </c>
      <c r="E25" s="8" t="s">
        <v>63</v>
      </c>
      <c r="F25" s="9" t="s">
        <v>118</v>
      </c>
      <c r="G25" s="8" t="s">
        <v>533</v>
      </c>
      <c r="H25" s="8"/>
      <c r="I25" s="8" t="s">
        <v>63</v>
      </c>
    </row>
    <row r="26" s="3" customFormat="true" ht="37" customHeight="true" spans="1:9">
      <c r="A26" s="7"/>
      <c r="B26" s="7"/>
      <c r="C26" s="13"/>
      <c r="D26" s="8" t="s">
        <v>534</v>
      </c>
      <c r="E26" s="8" t="s">
        <v>57</v>
      </c>
      <c r="F26" s="13"/>
      <c r="G26" s="8" t="s">
        <v>534</v>
      </c>
      <c r="H26" s="8"/>
      <c r="I26" s="8" t="s">
        <v>57</v>
      </c>
    </row>
    <row r="27" s="3" customFormat="true" ht="45" customHeight="true" spans="1:9">
      <c r="A27" s="7"/>
      <c r="B27" s="7" t="s">
        <v>125</v>
      </c>
      <c r="C27" s="7" t="s">
        <v>126</v>
      </c>
      <c r="D27" s="8" t="s">
        <v>301</v>
      </c>
      <c r="E27" s="8" t="s">
        <v>395</v>
      </c>
      <c r="F27" s="8" t="s">
        <v>126</v>
      </c>
      <c r="G27" s="8" t="s">
        <v>301</v>
      </c>
      <c r="H27" s="8"/>
      <c r="I27" s="8" t="s">
        <v>395</v>
      </c>
    </row>
  </sheetData>
  <mergeCells count="49">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A9:A13"/>
    <mergeCell ref="A14:A27"/>
    <mergeCell ref="B16:B24"/>
    <mergeCell ref="B25:B26"/>
    <mergeCell ref="C16:C20"/>
    <mergeCell ref="C21:C22"/>
    <mergeCell ref="C23:C24"/>
    <mergeCell ref="C25:C26"/>
    <mergeCell ref="F16:F20"/>
    <mergeCell ref="F21:F22"/>
    <mergeCell ref="F23:F24"/>
    <mergeCell ref="F25:F26"/>
    <mergeCell ref="A6:C8"/>
    <mergeCell ref="B10:E13"/>
    <mergeCell ref="F10:I13"/>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workbookViewId="0">
      <selection activeCell="K6" sqref="K6"/>
    </sheetView>
  </sheetViews>
  <sheetFormatPr defaultColWidth="9" defaultRowHeight="18" outlineLevelCol="4"/>
  <cols>
    <col min="1" max="1" width="8" style="3" customWidth="true"/>
    <col min="2" max="2" width="14.125" style="3" customWidth="true"/>
    <col min="3" max="3" width="26.25" style="26" customWidth="true"/>
    <col min="4" max="4" width="25" style="3" customWidth="true"/>
    <col min="5" max="5" width="18.5" style="3" customWidth="true"/>
    <col min="6" max="16384" width="9" style="3"/>
  </cols>
  <sheetData>
    <row r="1" s="3" customFormat="true" ht="29" customHeight="true" spans="1:5">
      <c r="A1" s="5" t="s">
        <v>129</v>
      </c>
      <c r="B1" s="5"/>
      <c r="C1" s="5"/>
      <c r="D1" s="5"/>
      <c r="E1" s="5"/>
    </row>
    <row r="2" s="3" customFormat="true" spans="1:5">
      <c r="A2" s="6" t="s">
        <v>535</v>
      </c>
      <c r="B2" s="6"/>
      <c r="C2" s="6"/>
      <c r="D2" s="6"/>
      <c r="E2" s="6"/>
    </row>
    <row r="3" s="3" customFormat="true" ht="66" customHeight="true" spans="1:5">
      <c r="A3" s="7" t="s">
        <v>85</v>
      </c>
      <c r="B3" s="7"/>
      <c r="C3" s="7"/>
      <c r="D3" s="8" t="s">
        <v>536</v>
      </c>
      <c r="E3" s="8"/>
    </row>
    <row r="4" s="3" customFormat="true" ht="48" customHeight="true" spans="1:5">
      <c r="A4" s="7" t="s">
        <v>87</v>
      </c>
      <c r="B4" s="7"/>
      <c r="C4" s="7"/>
      <c r="D4" s="8" t="s">
        <v>88</v>
      </c>
      <c r="E4" s="8"/>
    </row>
    <row r="5" s="3" customFormat="true" ht="22.5" customHeight="true" spans="1:5">
      <c r="A5" s="7" t="s">
        <v>91</v>
      </c>
      <c r="B5" s="7"/>
      <c r="C5" s="7"/>
      <c r="D5" s="8" t="s">
        <v>289</v>
      </c>
      <c r="E5" s="105">
        <v>15</v>
      </c>
    </row>
    <row r="6" s="3" customFormat="true" ht="22.5" customHeight="true" spans="1:5">
      <c r="A6" s="7"/>
      <c r="B6" s="7"/>
      <c r="C6" s="7"/>
      <c r="D6" s="8" t="s">
        <v>132</v>
      </c>
      <c r="E6" s="105">
        <v>15</v>
      </c>
    </row>
    <row r="7" s="3" customFormat="true" ht="15" customHeight="true" spans="1:5">
      <c r="A7" s="7"/>
      <c r="B7" s="9"/>
      <c r="C7" s="9"/>
      <c r="D7" s="10" t="s">
        <v>133</v>
      </c>
      <c r="E7" s="106" t="s">
        <v>291</v>
      </c>
    </row>
    <row r="8" s="3" customFormat="true" ht="46" customHeight="true" spans="1:5">
      <c r="A8" s="7" t="s">
        <v>94</v>
      </c>
      <c r="B8" s="8" t="s">
        <v>537</v>
      </c>
      <c r="C8" s="7"/>
      <c r="D8" s="8"/>
      <c r="E8" s="8"/>
    </row>
    <row r="9" s="3" customFormat="true" ht="46" customHeight="true" spans="1:5">
      <c r="A9" s="9" t="s">
        <v>136</v>
      </c>
      <c r="B9" s="8" t="s">
        <v>25</v>
      </c>
      <c r="C9" s="7" t="s">
        <v>26</v>
      </c>
      <c r="D9" s="8" t="s">
        <v>27</v>
      </c>
      <c r="E9" s="8" t="s">
        <v>28</v>
      </c>
    </row>
    <row r="10" s="3" customFormat="true" ht="46" customHeight="true" spans="1:5">
      <c r="A10" s="13"/>
      <c r="B10" s="8" t="s">
        <v>101</v>
      </c>
      <c r="C10" s="7" t="s">
        <v>102</v>
      </c>
      <c r="D10" s="105" t="s">
        <v>538</v>
      </c>
      <c r="E10" s="21" t="s">
        <v>539</v>
      </c>
    </row>
    <row r="11" s="3" customFormat="true" ht="46" customHeight="true" spans="1:5">
      <c r="A11" s="13"/>
      <c r="B11" s="8"/>
      <c r="C11" s="7"/>
      <c r="D11" s="105" t="s">
        <v>540</v>
      </c>
      <c r="E11" s="21" t="s">
        <v>541</v>
      </c>
    </row>
    <row r="12" s="3" customFormat="true" ht="46" customHeight="true" spans="1:5">
      <c r="A12" s="13"/>
      <c r="B12" s="8"/>
      <c r="C12" s="7" t="s">
        <v>106</v>
      </c>
      <c r="D12" s="105" t="s">
        <v>330</v>
      </c>
      <c r="E12" s="21" t="s">
        <v>353</v>
      </c>
    </row>
    <row r="13" s="3" customFormat="true" ht="46" customHeight="true" spans="1:5">
      <c r="A13" s="13"/>
      <c r="B13" s="8"/>
      <c r="C13" s="7" t="s">
        <v>110</v>
      </c>
      <c r="D13" s="105" t="s">
        <v>332</v>
      </c>
      <c r="E13" s="21" t="s">
        <v>112</v>
      </c>
    </row>
    <row r="14" s="3" customFormat="true" ht="46" customHeight="true" spans="1:5">
      <c r="A14" s="13"/>
      <c r="B14" s="8"/>
      <c r="C14" s="7" t="s">
        <v>114</v>
      </c>
      <c r="D14" s="105" t="s">
        <v>334</v>
      </c>
      <c r="E14" s="21" t="s">
        <v>542</v>
      </c>
    </row>
    <row r="15" s="3" customFormat="true" ht="46" customHeight="true" spans="1:5">
      <c r="A15" s="13"/>
      <c r="B15" s="8" t="s">
        <v>151</v>
      </c>
      <c r="C15" s="7" t="s">
        <v>152</v>
      </c>
      <c r="D15" s="105" t="s">
        <v>336</v>
      </c>
      <c r="E15" s="21" t="s">
        <v>124</v>
      </c>
    </row>
    <row r="16" s="3" customFormat="true" ht="46" customHeight="true" spans="1:5">
      <c r="A16" s="13"/>
      <c r="B16" s="8"/>
      <c r="C16" s="7" t="s">
        <v>118</v>
      </c>
      <c r="D16" s="105" t="s">
        <v>355</v>
      </c>
      <c r="E16" s="21" t="s">
        <v>59</v>
      </c>
    </row>
    <row r="17" s="3" customFormat="true" ht="46" customHeight="true" spans="1:5">
      <c r="A17" s="13"/>
      <c r="B17" s="8"/>
      <c r="C17" s="7" t="s">
        <v>120</v>
      </c>
      <c r="D17" s="105" t="s">
        <v>356</v>
      </c>
      <c r="E17" s="21" t="s">
        <v>124</v>
      </c>
    </row>
    <row r="18" s="3" customFormat="true" ht="46" customHeight="true" spans="1:5">
      <c r="A18" s="13"/>
      <c r="B18" s="8"/>
      <c r="C18" s="7" t="s">
        <v>122</v>
      </c>
      <c r="D18" s="105" t="s">
        <v>365</v>
      </c>
      <c r="E18" s="21" t="s">
        <v>41</v>
      </c>
    </row>
    <row r="19" s="3" customFormat="true" ht="46" customHeight="true" spans="1:5">
      <c r="A19" s="15"/>
      <c r="B19" s="23" t="s">
        <v>125</v>
      </c>
      <c r="C19" s="7" t="s">
        <v>126</v>
      </c>
      <c r="D19" s="105" t="s">
        <v>127</v>
      </c>
      <c r="E19" s="21" t="s">
        <v>128</v>
      </c>
    </row>
  </sheetData>
  <mergeCells count="12">
    <mergeCell ref="A1:E1"/>
    <mergeCell ref="A2:E2"/>
    <mergeCell ref="A3:C3"/>
    <mergeCell ref="D3:E3"/>
    <mergeCell ref="A4:C4"/>
    <mergeCell ref="D4:E4"/>
    <mergeCell ref="B8:E8"/>
    <mergeCell ref="A9:A19"/>
    <mergeCell ref="B10:B14"/>
    <mergeCell ref="B15:B18"/>
    <mergeCell ref="C10:C11"/>
    <mergeCell ref="A5:C7"/>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21"/>
  <sheetViews>
    <sheetView workbookViewId="0">
      <selection activeCell="J14" sqref="J14"/>
    </sheetView>
  </sheetViews>
  <sheetFormatPr defaultColWidth="9" defaultRowHeight="18" customHeight="true"/>
  <cols>
    <col min="1" max="1" width="12.25" style="82" customWidth="true"/>
    <col min="2" max="2" width="19" style="6" customWidth="true"/>
    <col min="3" max="3" width="21.5" style="82" customWidth="true"/>
    <col min="4" max="4" width="29.125" style="82" customWidth="true"/>
    <col min="5" max="5" width="18.5" style="82" customWidth="true"/>
    <col min="6" max="36" width="9" style="82"/>
    <col min="37" max="16384" width="9" style="83"/>
  </cols>
  <sheetData>
    <row r="1" s="83" customFormat="true" ht="36" customHeight="true" spans="1:36">
      <c r="A1" s="5" t="s">
        <v>129</v>
      </c>
      <c r="B1" s="5"/>
      <c r="C1" s="5"/>
      <c r="D1" s="5"/>
      <c r="E1" s="5"/>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row>
    <row r="2" s="83" customFormat="true" customHeight="true" spans="1:36">
      <c r="A2" s="6" t="s">
        <v>2</v>
      </c>
      <c r="B2" s="6"/>
      <c r="C2" s="6"/>
      <c r="D2" s="6"/>
      <c r="E2" s="6"/>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row>
    <row r="3" s="83" customFormat="true" ht="15" customHeight="true" spans="1:36">
      <c r="A3" s="84" t="s">
        <v>85</v>
      </c>
      <c r="B3" s="84"/>
      <c r="C3" s="84"/>
      <c r="D3" s="85" t="s">
        <v>543</v>
      </c>
      <c r="E3" s="85"/>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row>
    <row r="4" s="83" customFormat="true" ht="15" customHeight="true" spans="1:36">
      <c r="A4" s="84" t="s">
        <v>87</v>
      </c>
      <c r="B4" s="84"/>
      <c r="C4" s="84"/>
      <c r="D4" s="85" t="s">
        <v>88</v>
      </c>
      <c r="E4" s="85"/>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row>
    <row r="5" s="83" customFormat="true" ht="15" customHeight="true" spans="1:36">
      <c r="A5" s="84" t="s">
        <v>89</v>
      </c>
      <c r="B5" s="84"/>
      <c r="C5" s="84"/>
      <c r="D5" s="85" t="s">
        <v>544</v>
      </c>
      <c r="E5" s="85"/>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row>
    <row r="6" s="83" customFormat="true" ht="22.5" customHeight="true" spans="1:36">
      <c r="A6" s="84" t="s">
        <v>91</v>
      </c>
      <c r="B6" s="84"/>
      <c r="C6" s="84"/>
      <c r="D6" s="85" t="s">
        <v>92</v>
      </c>
      <c r="E6" s="85">
        <v>1000</v>
      </c>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row>
    <row r="7" s="83" customFormat="true" ht="22.5" customHeight="true" spans="1:36">
      <c r="A7" s="84"/>
      <c r="B7" s="84"/>
      <c r="C7" s="84"/>
      <c r="D7" s="85" t="s">
        <v>132</v>
      </c>
      <c r="E7" s="85">
        <v>1000</v>
      </c>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row>
    <row r="8" s="83" customFormat="true" ht="15" customHeight="true" spans="1:36">
      <c r="A8" s="84"/>
      <c r="B8" s="86"/>
      <c r="C8" s="86"/>
      <c r="D8" s="87" t="s">
        <v>133</v>
      </c>
      <c r="E8" s="87"/>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row>
    <row r="9" s="83" customFormat="true" ht="21" customHeight="true" spans="1:36">
      <c r="A9" s="84" t="s">
        <v>94</v>
      </c>
      <c r="B9" s="84" t="s">
        <v>545</v>
      </c>
      <c r="C9" s="85"/>
      <c r="D9" s="85"/>
      <c r="E9" s="85"/>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row>
    <row r="10" s="83" customFormat="true" ht="20" customHeight="true" spans="1:36">
      <c r="A10" s="88" t="s">
        <v>100</v>
      </c>
      <c r="B10" s="88" t="s">
        <v>25</v>
      </c>
      <c r="C10" s="89" t="s">
        <v>26</v>
      </c>
      <c r="D10" s="89" t="s">
        <v>27</v>
      </c>
      <c r="E10" s="89" t="s">
        <v>28</v>
      </c>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row>
    <row r="11" s="83" customFormat="true" ht="20" customHeight="true" spans="1:36">
      <c r="A11" s="88"/>
      <c r="B11" s="101" t="s">
        <v>461</v>
      </c>
      <c r="C11" s="102" t="s">
        <v>102</v>
      </c>
      <c r="D11" s="103" t="s">
        <v>546</v>
      </c>
      <c r="E11" s="89" t="s">
        <v>547</v>
      </c>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row>
    <row r="12" s="83" customFormat="true" ht="20" customHeight="true" spans="1:36">
      <c r="A12" s="88"/>
      <c r="B12" s="91"/>
      <c r="C12" s="88" t="s">
        <v>106</v>
      </c>
      <c r="D12" s="89" t="s">
        <v>548</v>
      </c>
      <c r="E12" s="97">
        <v>1</v>
      </c>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row>
    <row r="13" s="83" customFormat="true" ht="20" customHeight="true" spans="1:36">
      <c r="A13" s="88"/>
      <c r="B13" s="91"/>
      <c r="C13" s="88" t="s">
        <v>110</v>
      </c>
      <c r="D13" s="89" t="s">
        <v>549</v>
      </c>
      <c r="E13" s="89" t="s">
        <v>112</v>
      </c>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row>
    <row r="14" s="83" customFormat="true" ht="20" customHeight="true" spans="1:36">
      <c r="A14" s="88"/>
      <c r="B14" s="91"/>
      <c r="C14" s="88"/>
      <c r="D14" s="89" t="s">
        <v>550</v>
      </c>
      <c r="E14" s="89" t="s">
        <v>112</v>
      </c>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row>
    <row r="15" s="83" customFormat="true" ht="24" customHeight="true" spans="1:36">
      <c r="A15" s="88"/>
      <c r="B15" s="92"/>
      <c r="C15" s="88" t="s">
        <v>114</v>
      </c>
      <c r="D15" s="89" t="s">
        <v>308</v>
      </c>
      <c r="E15" s="98" t="s">
        <v>116</v>
      </c>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row>
    <row r="16" s="83" customFormat="true" ht="20" customHeight="true" spans="1:36">
      <c r="A16" s="91"/>
      <c r="B16" s="91" t="s">
        <v>117</v>
      </c>
      <c r="C16" s="91" t="s">
        <v>118</v>
      </c>
      <c r="D16" s="85" t="s">
        <v>551</v>
      </c>
      <c r="E16" s="85" t="s">
        <v>65</v>
      </c>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row>
    <row r="17" s="83" customFormat="true" ht="20" customHeight="true" spans="1:36">
      <c r="A17" s="91"/>
      <c r="B17" s="91"/>
      <c r="C17" s="91"/>
      <c r="D17" s="85" t="s">
        <v>552</v>
      </c>
      <c r="E17" s="85" t="s">
        <v>59</v>
      </c>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row>
    <row r="18" s="83" customFormat="true" ht="24" customHeight="true" spans="1:36">
      <c r="A18" s="88"/>
      <c r="B18" s="88"/>
      <c r="C18" s="88" t="s">
        <v>120</v>
      </c>
      <c r="D18" s="85" t="s">
        <v>553</v>
      </c>
      <c r="E18" s="89" t="s">
        <v>65</v>
      </c>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row>
    <row r="19" s="83" customFormat="true" ht="33" customHeight="true" spans="1:36">
      <c r="A19" s="88"/>
      <c r="B19" s="88"/>
      <c r="C19" s="88" t="s">
        <v>122</v>
      </c>
      <c r="D19" s="85" t="s">
        <v>554</v>
      </c>
      <c r="E19" s="89" t="s">
        <v>555</v>
      </c>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row>
    <row r="20" s="83" customFormat="true" ht="19" customHeight="true" spans="1:36">
      <c r="A20" s="104"/>
      <c r="B20" s="104"/>
      <c r="C20" s="104"/>
      <c r="D20" s="85" t="s">
        <v>556</v>
      </c>
      <c r="E20" s="85" t="s">
        <v>65</v>
      </c>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row>
    <row r="21" s="83" customFormat="true" ht="42" customHeight="true" spans="1:36">
      <c r="A21" s="88"/>
      <c r="B21" s="88" t="s">
        <v>125</v>
      </c>
      <c r="C21" s="88" t="s">
        <v>126</v>
      </c>
      <c r="D21" s="85" t="s">
        <v>455</v>
      </c>
      <c r="E21" s="85" t="s">
        <v>395</v>
      </c>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row>
  </sheetData>
  <mergeCells count="16">
    <mergeCell ref="A1:E1"/>
    <mergeCell ref="A2:E2"/>
    <mergeCell ref="A3:C3"/>
    <mergeCell ref="D3:E3"/>
    <mergeCell ref="A4:C4"/>
    <mergeCell ref="D4:E4"/>
    <mergeCell ref="A5:C5"/>
    <mergeCell ref="D5:E5"/>
    <mergeCell ref="B9:E9"/>
    <mergeCell ref="A10:A21"/>
    <mergeCell ref="B11:B15"/>
    <mergeCell ref="B16:B20"/>
    <mergeCell ref="C13:C14"/>
    <mergeCell ref="C16:C17"/>
    <mergeCell ref="C19:C20"/>
    <mergeCell ref="A6:C8"/>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22"/>
  <sheetViews>
    <sheetView workbookViewId="0">
      <selection activeCell="G11" sqref="G11"/>
    </sheetView>
  </sheetViews>
  <sheetFormatPr defaultColWidth="9" defaultRowHeight="18" customHeight="true"/>
  <cols>
    <col min="1" max="1" width="12.25" style="82" customWidth="true"/>
    <col min="2" max="2" width="19" style="6" customWidth="true"/>
    <col min="3" max="3" width="21.5" style="82" customWidth="true"/>
    <col min="4" max="4" width="25" style="82" customWidth="true"/>
    <col min="5" max="5" width="18.5" style="82" customWidth="true"/>
    <col min="6" max="36" width="9" style="82"/>
    <col min="37" max="16384" width="9" style="83"/>
  </cols>
  <sheetData>
    <row r="1" s="83" customFormat="true" ht="36" customHeight="true" spans="1:36">
      <c r="A1" s="5" t="s">
        <v>129</v>
      </c>
      <c r="B1" s="5"/>
      <c r="C1" s="5"/>
      <c r="D1" s="5"/>
      <c r="E1" s="5"/>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row>
    <row r="2" s="83" customFormat="true" customHeight="true" spans="1:36">
      <c r="A2" s="6" t="s">
        <v>2</v>
      </c>
      <c r="B2" s="6"/>
      <c r="C2" s="6"/>
      <c r="D2" s="6"/>
      <c r="E2" s="6"/>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row>
    <row r="3" s="83" customFormat="true" ht="15" customHeight="true" spans="1:36">
      <c r="A3" s="84" t="s">
        <v>85</v>
      </c>
      <c r="B3" s="84"/>
      <c r="C3" s="84"/>
      <c r="D3" s="85" t="s">
        <v>557</v>
      </c>
      <c r="E3" s="85"/>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row>
    <row r="4" s="83" customFormat="true" ht="15" customHeight="true" spans="1:36">
      <c r="A4" s="84" t="s">
        <v>87</v>
      </c>
      <c r="B4" s="84"/>
      <c r="C4" s="84"/>
      <c r="D4" s="85" t="s">
        <v>88</v>
      </c>
      <c r="E4" s="85"/>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row>
    <row r="5" s="83" customFormat="true" ht="15" customHeight="true" spans="1:36">
      <c r="A5" s="84" t="s">
        <v>89</v>
      </c>
      <c r="B5" s="84"/>
      <c r="C5" s="84"/>
      <c r="D5" s="85" t="s">
        <v>544</v>
      </c>
      <c r="E5" s="85"/>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row>
    <row r="6" s="83" customFormat="true" ht="22.5" customHeight="true" spans="1:36">
      <c r="A6" s="84" t="s">
        <v>91</v>
      </c>
      <c r="B6" s="84"/>
      <c r="C6" s="84"/>
      <c r="D6" s="85" t="s">
        <v>92</v>
      </c>
      <c r="E6" s="85">
        <v>1400</v>
      </c>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row>
    <row r="7" s="83" customFormat="true" ht="22.5" customHeight="true" spans="1:36">
      <c r="A7" s="84"/>
      <c r="B7" s="84"/>
      <c r="C7" s="84"/>
      <c r="D7" s="85" t="s">
        <v>132</v>
      </c>
      <c r="E7" s="85">
        <v>1400</v>
      </c>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row>
    <row r="8" s="83" customFormat="true" ht="15" customHeight="true" spans="1:36">
      <c r="A8" s="84"/>
      <c r="B8" s="86"/>
      <c r="C8" s="86"/>
      <c r="D8" s="87" t="s">
        <v>133</v>
      </c>
      <c r="E8" s="87"/>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row>
    <row r="9" s="83" customFormat="true" ht="60" customHeight="true" spans="1:36">
      <c r="A9" s="84" t="s">
        <v>94</v>
      </c>
      <c r="B9" s="84" t="s">
        <v>558</v>
      </c>
      <c r="C9" s="85"/>
      <c r="D9" s="85"/>
      <c r="E9" s="85"/>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row>
    <row r="10" s="83" customFormat="true" ht="20" customHeight="true" spans="1:36">
      <c r="A10" s="88" t="s">
        <v>100</v>
      </c>
      <c r="B10" s="88" t="s">
        <v>25</v>
      </c>
      <c r="C10" s="89" t="s">
        <v>26</v>
      </c>
      <c r="D10" s="89" t="s">
        <v>27</v>
      </c>
      <c r="E10" s="89" t="s">
        <v>28</v>
      </c>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row>
    <row r="11" s="83" customFormat="true" ht="20" customHeight="true" spans="1:36">
      <c r="A11" s="88"/>
      <c r="B11" s="101" t="s">
        <v>461</v>
      </c>
      <c r="C11" s="102" t="s">
        <v>102</v>
      </c>
      <c r="D11" s="103" t="s">
        <v>559</v>
      </c>
      <c r="E11" s="89" t="s">
        <v>560</v>
      </c>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row>
    <row r="12" s="83" customFormat="true" ht="20" customHeight="true" spans="1:36">
      <c r="A12" s="88"/>
      <c r="B12" s="91"/>
      <c r="C12" s="88" t="s">
        <v>106</v>
      </c>
      <c r="D12" s="89" t="s">
        <v>380</v>
      </c>
      <c r="E12" s="97">
        <v>1</v>
      </c>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row>
    <row r="13" s="83" customFormat="true" ht="20" customHeight="true" spans="1:36">
      <c r="A13" s="88"/>
      <c r="B13" s="91"/>
      <c r="C13" s="88" t="s">
        <v>110</v>
      </c>
      <c r="D13" s="89" t="s">
        <v>561</v>
      </c>
      <c r="E13" s="89" t="s">
        <v>112</v>
      </c>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row>
    <row r="14" s="83" customFormat="true" ht="20" customHeight="true" spans="1:36">
      <c r="A14" s="88"/>
      <c r="B14" s="91"/>
      <c r="C14" s="88"/>
      <c r="D14" s="89" t="s">
        <v>562</v>
      </c>
      <c r="E14" s="89" t="s">
        <v>112</v>
      </c>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row>
    <row r="15" s="83" customFormat="true" ht="24" customHeight="true" spans="1:36">
      <c r="A15" s="88"/>
      <c r="B15" s="92"/>
      <c r="C15" s="88" t="s">
        <v>114</v>
      </c>
      <c r="D15" s="89" t="s">
        <v>308</v>
      </c>
      <c r="E15" s="98" t="s">
        <v>116</v>
      </c>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row>
    <row r="16" s="83" customFormat="true" ht="27" customHeight="true" spans="1:36">
      <c r="A16" s="88"/>
      <c r="B16" s="88" t="s">
        <v>117</v>
      </c>
      <c r="C16" s="88" t="s">
        <v>152</v>
      </c>
      <c r="D16" s="85" t="s">
        <v>563</v>
      </c>
      <c r="E16" s="89" t="s">
        <v>59</v>
      </c>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row>
    <row r="17" s="83" customFormat="true" ht="20" customHeight="true" spans="1:36">
      <c r="A17" s="91"/>
      <c r="B17" s="91"/>
      <c r="C17" s="91" t="s">
        <v>118</v>
      </c>
      <c r="D17" s="85" t="s">
        <v>551</v>
      </c>
      <c r="E17" s="85" t="s">
        <v>65</v>
      </c>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row>
    <row r="18" s="83" customFormat="true" ht="20" customHeight="true" spans="1:36">
      <c r="A18" s="91"/>
      <c r="B18" s="91"/>
      <c r="C18" s="91"/>
      <c r="D18" s="85" t="s">
        <v>552</v>
      </c>
      <c r="E18" s="85" t="s">
        <v>59</v>
      </c>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row>
    <row r="19" s="83" customFormat="true" ht="24" customHeight="true" spans="1:36">
      <c r="A19" s="88"/>
      <c r="B19" s="88"/>
      <c r="C19" s="88" t="s">
        <v>120</v>
      </c>
      <c r="D19" s="85" t="s">
        <v>553</v>
      </c>
      <c r="E19" s="89" t="s">
        <v>65</v>
      </c>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row>
    <row r="20" s="83" customFormat="true" ht="33" customHeight="true" spans="1:36">
      <c r="A20" s="88"/>
      <c r="B20" s="88"/>
      <c r="C20" s="88" t="s">
        <v>122</v>
      </c>
      <c r="D20" s="85" t="s">
        <v>554</v>
      </c>
      <c r="E20" s="89" t="s">
        <v>555</v>
      </c>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row>
    <row r="21" s="83" customFormat="true" ht="19" customHeight="true" spans="1:36">
      <c r="A21" s="104"/>
      <c r="B21" s="104"/>
      <c r="C21" s="104"/>
      <c r="D21" s="85" t="s">
        <v>556</v>
      </c>
      <c r="E21" s="85" t="s">
        <v>65</v>
      </c>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row>
    <row r="22" s="83" customFormat="true" ht="42" customHeight="true" spans="1:36">
      <c r="A22" s="88"/>
      <c r="B22" s="88" t="s">
        <v>125</v>
      </c>
      <c r="C22" s="88" t="s">
        <v>126</v>
      </c>
      <c r="D22" s="85" t="s">
        <v>455</v>
      </c>
      <c r="E22" s="85" t="s">
        <v>395</v>
      </c>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row>
  </sheetData>
  <mergeCells count="16">
    <mergeCell ref="A1:E1"/>
    <mergeCell ref="A2:E2"/>
    <mergeCell ref="A3:C3"/>
    <mergeCell ref="D3:E3"/>
    <mergeCell ref="A4:C4"/>
    <mergeCell ref="D4:E4"/>
    <mergeCell ref="A5:C5"/>
    <mergeCell ref="D5:E5"/>
    <mergeCell ref="B9:E9"/>
    <mergeCell ref="A10:A22"/>
    <mergeCell ref="B11:B15"/>
    <mergeCell ref="B16:B21"/>
    <mergeCell ref="C13:C14"/>
    <mergeCell ref="C17:C18"/>
    <mergeCell ref="C20:C21"/>
    <mergeCell ref="A6:C8"/>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24"/>
  <sheetViews>
    <sheetView workbookViewId="0">
      <selection activeCell="J9" sqref="J9"/>
    </sheetView>
  </sheetViews>
  <sheetFormatPr defaultColWidth="9" defaultRowHeight="18" customHeight="true"/>
  <cols>
    <col min="1" max="1" width="11.125" style="82" customWidth="true"/>
    <col min="2" max="2" width="14.1666666666667" style="82" customWidth="true"/>
    <col min="3" max="3" width="14.5" style="82" customWidth="true"/>
    <col min="4" max="4" width="40" style="82" customWidth="true"/>
    <col min="5" max="5" width="18.5" style="82" customWidth="true"/>
    <col min="6" max="36" width="9" style="82"/>
    <col min="37" max="16384" width="9" style="83"/>
  </cols>
  <sheetData>
    <row r="1" s="82" customFormat="true" ht="29" customHeight="true" spans="1:5">
      <c r="A1" s="5" t="s">
        <v>129</v>
      </c>
      <c r="B1" s="5"/>
      <c r="C1" s="5"/>
      <c r="D1" s="5"/>
      <c r="E1" s="5"/>
    </row>
    <row r="2" s="82" customFormat="true" customHeight="true" spans="1:5">
      <c r="A2" s="6" t="s">
        <v>2</v>
      </c>
      <c r="B2" s="6"/>
      <c r="C2" s="6"/>
      <c r="D2" s="6"/>
      <c r="E2" s="6"/>
    </row>
    <row r="3" s="82" customFormat="true" ht="49" customHeight="true" spans="1:5">
      <c r="A3" s="84" t="s">
        <v>85</v>
      </c>
      <c r="B3" s="84"/>
      <c r="C3" s="84"/>
      <c r="D3" s="85" t="s">
        <v>564</v>
      </c>
      <c r="E3" s="85"/>
    </row>
    <row r="4" s="82" customFormat="true" ht="15" customHeight="true" spans="1:5">
      <c r="A4" s="84" t="s">
        <v>87</v>
      </c>
      <c r="B4" s="84"/>
      <c r="C4" s="84"/>
      <c r="D4" s="85" t="s">
        <v>88</v>
      </c>
      <c r="E4" s="85"/>
    </row>
    <row r="5" s="82" customFormat="true" ht="22.5" customHeight="true" spans="1:5">
      <c r="A5" s="84" t="s">
        <v>91</v>
      </c>
      <c r="B5" s="84"/>
      <c r="C5" s="84"/>
      <c r="D5" s="85" t="s">
        <v>92</v>
      </c>
      <c r="E5" s="85">
        <v>5</v>
      </c>
    </row>
    <row r="6" s="82" customFormat="true" ht="22.5" customHeight="true" spans="1:5">
      <c r="A6" s="84"/>
      <c r="B6" s="84"/>
      <c r="C6" s="84"/>
      <c r="D6" s="85" t="s">
        <v>132</v>
      </c>
      <c r="E6" s="85">
        <v>5</v>
      </c>
    </row>
    <row r="7" s="82" customFormat="true" ht="15" customHeight="true" spans="1:5">
      <c r="A7" s="84"/>
      <c r="B7" s="86"/>
      <c r="C7" s="86"/>
      <c r="D7" s="87" t="s">
        <v>133</v>
      </c>
      <c r="E7" s="87"/>
    </row>
    <row r="8" s="82" customFormat="true" ht="39" customHeight="true" spans="1:5">
      <c r="A8" s="84" t="s">
        <v>94</v>
      </c>
      <c r="B8" s="85" t="s">
        <v>565</v>
      </c>
      <c r="C8" s="85"/>
      <c r="D8" s="85"/>
      <c r="E8" s="85"/>
    </row>
    <row r="9" s="82" customFormat="true" ht="20" customHeight="true" spans="1:5">
      <c r="A9" s="88" t="s">
        <v>100</v>
      </c>
      <c r="B9" s="89" t="s">
        <v>25</v>
      </c>
      <c r="C9" s="89" t="s">
        <v>26</v>
      </c>
      <c r="D9" s="89" t="s">
        <v>27</v>
      </c>
      <c r="E9" s="89" t="s">
        <v>28</v>
      </c>
    </row>
    <row r="10" s="82" customFormat="true" ht="25" customHeight="true" spans="1:5">
      <c r="A10" s="88"/>
      <c r="B10" s="90" t="s">
        <v>461</v>
      </c>
      <c r="C10" s="90" t="s">
        <v>102</v>
      </c>
      <c r="D10" s="89" t="s">
        <v>566</v>
      </c>
      <c r="E10" s="89" t="s">
        <v>567</v>
      </c>
    </row>
    <row r="11" s="82" customFormat="true" ht="28" customHeight="true" spans="1:5">
      <c r="A11" s="88"/>
      <c r="B11" s="91"/>
      <c r="C11" s="92"/>
      <c r="D11" s="93" t="s">
        <v>568</v>
      </c>
      <c r="E11" s="89" t="s">
        <v>207</v>
      </c>
    </row>
    <row r="12" s="82" customFormat="true" ht="27" customHeight="true" spans="1:5">
      <c r="A12" s="88"/>
      <c r="B12" s="91"/>
      <c r="C12" s="88" t="s">
        <v>106</v>
      </c>
      <c r="D12" s="93" t="s">
        <v>569</v>
      </c>
      <c r="E12" s="93" t="s">
        <v>63</v>
      </c>
    </row>
    <row r="13" s="82" customFormat="true" ht="27" customHeight="true" spans="1:5">
      <c r="A13" s="88"/>
      <c r="B13" s="91"/>
      <c r="C13" s="88"/>
      <c r="D13" s="89" t="s">
        <v>570</v>
      </c>
      <c r="E13" s="89" t="s">
        <v>571</v>
      </c>
    </row>
    <row r="14" s="82" customFormat="true" ht="36" customHeight="true" spans="1:5">
      <c r="A14" s="88"/>
      <c r="B14" s="91"/>
      <c r="C14" s="88" t="s">
        <v>110</v>
      </c>
      <c r="D14" s="89" t="s">
        <v>572</v>
      </c>
      <c r="E14" s="97" t="s">
        <v>112</v>
      </c>
    </row>
    <row r="15" s="82" customFormat="true" ht="39" customHeight="true" spans="1:5">
      <c r="A15" s="88"/>
      <c r="B15" s="92"/>
      <c r="C15" s="88" t="s">
        <v>114</v>
      </c>
      <c r="D15" s="89" t="s">
        <v>308</v>
      </c>
      <c r="E15" s="98" t="s">
        <v>573</v>
      </c>
    </row>
    <row r="16" s="82" customFormat="true" ht="35" customHeight="true" spans="1:5">
      <c r="A16" s="88"/>
      <c r="B16" s="89" t="s">
        <v>117</v>
      </c>
      <c r="C16" s="88" t="s">
        <v>118</v>
      </c>
      <c r="D16" s="89" t="s">
        <v>574</v>
      </c>
      <c r="E16" s="89" t="s">
        <v>57</v>
      </c>
    </row>
    <row r="17" s="82" customFormat="true" ht="30" customHeight="true" spans="1:5">
      <c r="A17" s="88"/>
      <c r="B17" s="89"/>
      <c r="C17" s="88" t="s">
        <v>120</v>
      </c>
      <c r="D17" s="94" t="s">
        <v>575</v>
      </c>
      <c r="E17" s="99" t="s">
        <v>65</v>
      </c>
    </row>
    <row r="18" s="82" customFormat="true" ht="47" customHeight="true" spans="1:5">
      <c r="A18" s="88"/>
      <c r="B18" s="89"/>
      <c r="C18" s="88" t="s">
        <v>122</v>
      </c>
      <c r="D18" s="95" t="s">
        <v>576</v>
      </c>
      <c r="E18" s="85" t="s">
        <v>577</v>
      </c>
    </row>
    <row r="19" s="82" customFormat="true" ht="47" customHeight="true" spans="1:5">
      <c r="A19" s="88"/>
      <c r="B19" s="96" t="s">
        <v>125</v>
      </c>
      <c r="C19" s="88" t="s">
        <v>126</v>
      </c>
      <c r="D19" s="95" t="s">
        <v>455</v>
      </c>
      <c r="E19" s="100" t="s">
        <v>395</v>
      </c>
    </row>
    <row r="20" s="83" customFormat="true" customHeight="true" spans="1:36">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row>
    <row r="21" s="83" customFormat="true" customHeight="true" spans="1:36">
      <c r="A21" s="82"/>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row>
    <row r="22" s="83" customFormat="true" customHeight="true" spans="1:36">
      <c r="A22" s="82"/>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row>
    <row r="23" s="83" customFormat="true" customHeight="true" spans="1:36">
      <c r="A23" s="82"/>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row>
    <row r="24" s="83" customFormat="true" ht="4" customHeight="true" spans="1:36">
      <c r="A24" s="82"/>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row>
  </sheetData>
  <mergeCells count="13">
    <mergeCell ref="A1:E1"/>
    <mergeCell ref="A2:E2"/>
    <mergeCell ref="A3:C3"/>
    <mergeCell ref="D3:E3"/>
    <mergeCell ref="A4:C4"/>
    <mergeCell ref="D4:E4"/>
    <mergeCell ref="B8:E8"/>
    <mergeCell ref="A9:A19"/>
    <mergeCell ref="B10:B15"/>
    <mergeCell ref="B16:B18"/>
    <mergeCell ref="C10:C11"/>
    <mergeCell ref="C12:C13"/>
    <mergeCell ref="A5:C7"/>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
  <sheetViews>
    <sheetView workbookViewId="0">
      <selection activeCell="L7" sqref="L7"/>
    </sheetView>
  </sheetViews>
  <sheetFormatPr defaultColWidth="9" defaultRowHeight="18" outlineLevelCol="5"/>
  <cols>
    <col min="1" max="1" width="5.875" style="31" customWidth="true"/>
    <col min="2" max="2" width="11.125" style="31" customWidth="true"/>
    <col min="3" max="3" width="12.875" style="31" customWidth="true"/>
    <col min="4" max="4" width="16.375" style="31" customWidth="true"/>
    <col min="5" max="5" width="14.625" style="31" customWidth="true"/>
    <col min="6" max="6" width="11" style="31" customWidth="true"/>
    <col min="7" max="16384" width="9" style="31"/>
  </cols>
  <sheetData>
    <row r="1" s="31" customFormat="true" ht="29" customHeight="true" spans="1:6">
      <c r="A1" s="33" t="s">
        <v>578</v>
      </c>
      <c r="B1" s="33"/>
      <c r="C1" s="33"/>
      <c r="D1" s="33"/>
      <c r="E1" s="33"/>
      <c r="F1" s="33"/>
    </row>
    <row r="2" s="31" customFormat="true" spans="1:6">
      <c r="A2" s="34" t="s">
        <v>579</v>
      </c>
      <c r="B2" s="34"/>
      <c r="C2" s="34"/>
      <c r="D2" s="34"/>
      <c r="E2" s="34"/>
      <c r="F2" s="34"/>
    </row>
    <row r="3" s="31" customFormat="true" ht="31" customHeight="true" spans="1:6">
      <c r="A3" s="35" t="s">
        <v>85</v>
      </c>
      <c r="B3" s="35"/>
      <c r="C3" s="36" t="s">
        <v>580</v>
      </c>
      <c r="D3" s="36"/>
      <c r="E3" s="36"/>
      <c r="F3" s="36"/>
    </row>
    <row r="4" s="31" customFormat="true" ht="51" customHeight="true" spans="1:6">
      <c r="A4" s="35" t="s">
        <v>87</v>
      </c>
      <c r="B4" s="35"/>
      <c r="C4" s="60" t="s">
        <v>88</v>
      </c>
      <c r="D4" s="61"/>
      <c r="E4" s="61"/>
      <c r="F4" s="67"/>
    </row>
    <row r="5" s="31" customFormat="true" ht="43" customHeight="true" spans="1:6">
      <c r="A5" s="35" t="s">
        <v>287</v>
      </c>
      <c r="B5" s="35"/>
      <c r="C5" s="60" t="s">
        <v>288</v>
      </c>
      <c r="D5" s="61"/>
      <c r="E5" s="61"/>
      <c r="F5" s="67"/>
    </row>
    <row r="6" s="31" customFormat="true" ht="42" customHeight="true" spans="1:6">
      <c r="A6" s="35" t="s">
        <v>91</v>
      </c>
      <c r="B6" s="35"/>
      <c r="C6" s="36" t="s">
        <v>415</v>
      </c>
      <c r="D6" s="36"/>
      <c r="E6" s="35">
        <v>20</v>
      </c>
      <c r="F6" s="35"/>
    </row>
    <row r="7" s="31" customFormat="true" ht="41" customHeight="true" spans="1:6">
      <c r="A7" s="35"/>
      <c r="B7" s="35"/>
      <c r="C7" s="36" t="s">
        <v>132</v>
      </c>
      <c r="D7" s="36"/>
      <c r="E7" s="35">
        <v>20</v>
      </c>
      <c r="F7" s="35"/>
    </row>
    <row r="8" s="31" customFormat="true" ht="38" customHeight="true" spans="1:6">
      <c r="A8" s="35"/>
      <c r="B8" s="35"/>
      <c r="C8" s="36" t="s">
        <v>133</v>
      </c>
      <c r="D8" s="36"/>
      <c r="E8" s="36"/>
      <c r="F8" s="36"/>
    </row>
    <row r="9" s="31" customFormat="true" ht="91" customHeight="true" spans="1:6">
      <c r="A9" s="35" t="s">
        <v>94</v>
      </c>
      <c r="B9" s="79" t="s">
        <v>581</v>
      </c>
      <c r="C9" s="79"/>
      <c r="D9" s="79"/>
      <c r="E9" s="79"/>
      <c r="F9" s="79"/>
    </row>
    <row r="10" s="31" customFormat="true" ht="33" customHeight="true" spans="1:6">
      <c r="A10" s="35" t="s">
        <v>100</v>
      </c>
      <c r="B10" s="36" t="s">
        <v>25</v>
      </c>
      <c r="C10" s="36" t="s">
        <v>26</v>
      </c>
      <c r="D10" s="36" t="s">
        <v>27</v>
      </c>
      <c r="E10" s="36"/>
      <c r="F10" s="36" t="s">
        <v>28</v>
      </c>
    </row>
    <row r="11" s="31" customFormat="true" ht="25" customHeight="true" spans="1:6">
      <c r="A11" s="35"/>
      <c r="B11" s="36" t="s">
        <v>101</v>
      </c>
      <c r="C11" s="35" t="s">
        <v>102</v>
      </c>
      <c r="D11" s="62" t="s">
        <v>582</v>
      </c>
      <c r="E11" s="62"/>
      <c r="F11" s="36" t="s">
        <v>583</v>
      </c>
    </row>
    <row r="12" s="31" customFormat="true" ht="25" customHeight="true" spans="1:6">
      <c r="A12" s="35"/>
      <c r="B12" s="36"/>
      <c r="C12" s="35"/>
      <c r="D12" s="62" t="s">
        <v>584</v>
      </c>
      <c r="E12" s="62"/>
      <c r="F12" s="36" t="s">
        <v>585</v>
      </c>
    </row>
    <row r="13" s="31" customFormat="true" ht="25" customHeight="true" spans="1:6">
      <c r="A13" s="35"/>
      <c r="B13" s="36"/>
      <c r="C13" s="35" t="s">
        <v>106</v>
      </c>
      <c r="D13" s="62" t="s">
        <v>586</v>
      </c>
      <c r="E13" s="62"/>
      <c r="F13" s="68">
        <v>1</v>
      </c>
    </row>
    <row r="14" s="31" customFormat="true" ht="37" customHeight="true" spans="1:6">
      <c r="A14" s="35"/>
      <c r="B14" s="36"/>
      <c r="C14" s="35"/>
      <c r="D14" s="62" t="s">
        <v>587</v>
      </c>
      <c r="E14" s="62"/>
      <c r="F14" s="68">
        <v>1</v>
      </c>
    </row>
    <row r="15" s="31" customFormat="true" ht="36" customHeight="true" spans="1:6">
      <c r="A15" s="35"/>
      <c r="B15" s="36"/>
      <c r="C15" s="35" t="s">
        <v>110</v>
      </c>
      <c r="D15" s="62" t="s">
        <v>572</v>
      </c>
      <c r="E15" s="62"/>
      <c r="F15" s="36" t="s">
        <v>112</v>
      </c>
    </row>
    <row r="16" s="31" customFormat="true" ht="42" customHeight="true" spans="1:6">
      <c r="A16" s="35"/>
      <c r="B16" s="36"/>
      <c r="C16" s="35" t="s">
        <v>114</v>
      </c>
      <c r="D16" s="62" t="s">
        <v>308</v>
      </c>
      <c r="E16" s="62"/>
      <c r="F16" s="36" t="s">
        <v>116</v>
      </c>
    </row>
    <row r="17" s="31" customFormat="true" ht="30" customHeight="true" spans="1:6">
      <c r="A17" s="35"/>
      <c r="B17" s="36"/>
      <c r="C17" s="37" t="s">
        <v>118</v>
      </c>
      <c r="D17" s="62" t="s">
        <v>588</v>
      </c>
      <c r="E17" s="62"/>
      <c r="F17" s="36" t="s">
        <v>59</v>
      </c>
    </row>
    <row r="18" s="31" customFormat="true" ht="37" customHeight="true" spans="1:6">
      <c r="A18" s="35"/>
      <c r="B18" s="36"/>
      <c r="C18" s="63"/>
      <c r="D18" s="62" t="s">
        <v>589</v>
      </c>
      <c r="E18" s="62"/>
      <c r="F18" s="36" t="s">
        <v>59</v>
      </c>
    </row>
    <row r="19" s="31" customFormat="true" ht="36" customHeight="true" spans="1:6">
      <c r="A19" s="35"/>
      <c r="B19" s="36"/>
      <c r="C19" s="37" t="s">
        <v>122</v>
      </c>
      <c r="D19" s="62" t="s">
        <v>590</v>
      </c>
      <c r="E19" s="62"/>
      <c r="F19" s="36" t="s">
        <v>55</v>
      </c>
    </row>
    <row r="20" s="31" customFormat="true" ht="25" customHeight="true" spans="1:6">
      <c r="A20" s="35"/>
      <c r="B20" s="64" t="s">
        <v>125</v>
      </c>
      <c r="C20" s="36" t="s">
        <v>126</v>
      </c>
      <c r="D20" s="62" t="s">
        <v>455</v>
      </c>
      <c r="E20" s="62"/>
      <c r="F20" s="36" t="s">
        <v>128</v>
      </c>
    </row>
    <row r="21" s="31" customFormat="true" ht="25" customHeight="true" spans="1:6">
      <c r="A21" s="35"/>
      <c r="B21" s="65"/>
      <c r="C21" s="36"/>
      <c r="D21" s="62" t="s">
        <v>591</v>
      </c>
      <c r="E21" s="62"/>
      <c r="F21" s="36" t="s">
        <v>128</v>
      </c>
    </row>
    <row r="22" s="31" customFormat="true" ht="25" customHeight="true" spans="1:6">
      <c r="A22" s="35"/>
      <c r="B22" s="66"/>
      <c r="C22" s="36" t="s">
        <v>201</v>
      </c>
      <c r="D22" s="36"/>
      <c r="E22" s="36"/>
      <c r="F22" s="69"/>
    </row>
  </sheetData>
  <mergeCells count="37">
    <mergeCell ref="A1:F1"/>
    <mergeCell ref="A2:F2"/>
    <mergeCell ref="A3:B3"/>
    <mergeCell ref="C3:F3"/>
    <mergeCell ref="A4:B4"/>
    <mergeCell ref="C4:F4"/>
    <mergeCell ref="A5:B5"/>
    <mergeCell ref="C5:F5"/>
    <mergeCell ref="C6:D6"/>
    <mergeCell ref="E6:F6"/>
    <mergeCell ref="C7:D7"/>
    <mergeCell ref="E7:F7"/>
    <mergeCell ref="C8:D8"/>
    <mergeCell ref="E8:F8"/>
    <mergeCell ref="B9:F9"/>
    <mergeCell ref="D10:E10"/>
    <mergeCell ref="D11:E11"/>
    <mergeCell ref="D12:E12"/>
    <mergeCell ref="D13:E13"/>
    <mergeCell ref="D14:E14"/>
    <mergeCell ref="D15:E15"/>
    <mergeCell ref="D16:E16"/>
    <mergeCell ref="D17:E17"/>
    <mergeCell ref="D18:E18"/>
    <mergeCell ref="D19:E19"/>
    <mergeCell ref="D20:E20"/>
    <mergeCell ref="D21:E21"/>
    <mergeCell ref="D22:E22"/>
    <mergeCell ref="A10:A22"/>
    <mergeCell ref="B11:B16"/>
    <mergeCell ref="B17:B19"/>
    <mergeCell ref="B20:B22"/>
    <mergeCell ref="C11:C12"/>
    <mergeCell ref="C13:C14"/>
    <mergeCell ref="C17:C18"/>
    <mergeCell ref="C20:C21"/>
    <mergeCell ref="A6:B8"/>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topLeftCell="A7" workbookViewId="0">
      <selection activeCell="L16" sqref="L16"/>
    </sheetView>
  </sheetViews>
  <sheetFormatPr defaultColWidth="9" defaultRowHeight="18" outlineLevelCol="5"/>
  <cols>
    <col min="1" max="1" width="8" style="31" customWidth="true"/>
    <col min="2" max="2" width="14.125" style="31" customWidth="true"/>
    <col min="3" max="3" width="15.75" style="31" customWidth="true"/>
    <col min="4" max="4" width="16.375" style="31" customWidth="true"/>
    <col min="5" max="5" width="9" style="31"/>
    <col min="6" max="6" width="23.125" style="31" customWidth="true"/>
    <col min="7" max="16384" width="9" style="31"/>
  </cols>
  <sheetData>
    <row r="1" s="31" customFormat="true" ht="29" customHeight="true" spans="1:6">
      <c r="A1" s="33" t="s">
        <v>592</v>
      </c>
      <c r="B1" s="33"/>
      <c r="C1" s="33"/>
      <c r="D1" s="33"/>
      <c r="E1" s="33"/>
      <c r="F1" s="33"/>
    </row>
    <row r="2" s="31" customFormat="true" spans="1:6">
      <c r="A2" s="34" t="s">
        <v>593</v>
      </c>
      <c r="B2" s="34"/>
      <c r="C2" s="34"/>
      <c r="D2" s="34"/>
      <c r="E2" s="34"/>
      <c r="F2" s="34"/>
    </row>
    <row r="3" s="31" customFormat="true" ht="15" customHeight="true" spans="1:6">
      <c r="A3" s="35" t="s">
        <v>85</v>
      </c>
      <c r="B3" s="35"/>
      <c r="C3" s="36" t="s">
        <v>594</v>
      </c>
      <c r="D3" s="36"/>
      <c r="E3" s="36"/>
      <c r="F3" s="36"/>
    </row>
    <row r="4" s="31" customFormat="true" ht="49" customHeight="true" spans="1:6">
      <c r="A4" s="35" t="s">
        <v>87</v>
      </c>
      <c r="B4" s="35"/>
      <c r="C4" s="60" t="s">
        <v>88</v>
      </c>
      <c r="D4" s="61"/>
      <c r="E4" s="61"/>
      <c r="F4" s="67"/>
    </row>
    <row r="5" s="31" customFormat="true" ht="22.5" customHeight="true" spans="1:6">
      <c r="A5" s="35" t="s">
        <v>91</v>
      </c>
      <c r="B5" s="35"/>
      <c r="C5" s="36" t="s">
        <v>415</v>
      </c>
      <c r="D5" s="36"/>
      <c r="E5" s="36">
        <v>1.5</v>
      </c>
      <c r="F5" s="36"/>
    </row>
    <row r="6" s="31" customFormat="true" ht="22.5" customHeight="true" spans="1:6">
      <c r="A6" s="35"/>
      <c r="B6" s="35"/>
      <c r="C6" s="36" t="s">
        <v>132</v>
      </c>
      <c r="D6" s="36"/>
      <c r="E6" s="36">
        <v>1.5</v>
      </c>
      <c r="F6" s="36"/>
    </row>
    <row r="7" s="31" customFormat="true" ht="15" customHeight="true" spans="1:6">
      <c r="A7" s="35"/>
      <c r="B7" s="37"/>
      <c r="C7" s="38" t="s">
        <v>133</v>
      </c>
      <c r="D7" s="38"/>
      <c r="E7" s="38"/>
      <c r="F7" s="38"/>
    </row>
    <row r="8" s="31" customFormat="true" ht="62" customHeight="true" spans="1:6">
      <c r="A8" s="35" t="s">
        <v>94</v>
      </c>
      <c r="B8" s="70" t="s">
        <v>595</v>
      </c>
      <c r="C8" s="71"/>
      <c r="D8" s="71"/>
      <c r="E8" s="71"/>
      <c r="F8" s="74"/>
    </row>
    <row r="9" s="31" customFormat="true" ht="29" customHeight="true" spans="1:6">
      <c r="A9" s="35" t="s">
        <v>100</v>
      </c>
      <c r="B9" s="36" t="s">
        <v>25</v>
      </c>
      <c r="C9" s="36" t="s">
        <v>26</v>
      </c>
      <c r="D9" s="36" t="s">
        <v>27</v>
      </c>
      <c r="E9" s="36"/>
      <c r="F9" s="36" t="s">
        <v>28</v>
      </c>
    </row>
    <row r="10" s="31" customFormat="true" ht="37" customHeight="true" spans="1:6">
      <c r="A10" s="35"/>
      <c r="B10" s="36" t="s">
        <v>101</v>
      </c>
      <c r="C10" s="35" t="s">
        <v>102</v>
      </c>
      <c r="D10" s="73" t="s">
        <v>596</v>
      </c>
      <c r="E10" s="73"/>
      <c r="F10" s="80" t="s">
        <v>597</v>
      </c>
    </row>
    <row r="11" s="31" customFormat="true" ht="35" customHeight="true" spans="1:6">
      <c r="A11" s="35"/>
      <c r="B11" s="36"/>
      <c r="C11" s="35" t="s">
        <v>106</v>
      </c>
      <c r="D11" s="72" t="s">
        <v>598</v>
      </c>
      <c r="E11" s="72"/>
      <c r="F11" s="80" t="s">
        <v>599</v>
      </c>
    </row>
    <row r="12" s="31" customFormat="true" ht="33" customHeight="true" spans="1:6">
      <c r="A12" s="35"/>
      <c r="B12" s="36"/>
      <c r="C12" s="35"/>
      <c r="D12" s="72" t="s">
        <v>600</v>
      </c>
      <c r="E12" s="72"/>
      <c r="F12" s="80" t="s">
        <v>601</v>
      </c>
    </row>
    <row r="13" s="31" customFormat="true" ht="39" customHeight="true" spans="1:6">
      <c r="A13" s="35"/>
      <c r="B13" s="36"/>
      <c r="C13" s="35" t="s">
        <v>110</v>
      </c>
      <c r="D13" s="36" t="s">
        <v>602</v>
      </c>
      <c r="E13" s="36"/>
      <c r="F13" s="35" t="s">
        <v>112</v>
      </c>
    </row>
    <row r="14" s="31" customFormat="true" ht="40" customHeight="true" spans="1:6">
      <c r="A14" s="35"/>
      <c r="B14" s="36"/>
      <c r="C14" s="35" t="s">
        <v>114</v>
      </c>
      <c r="D14" s="36" t="s">
        <v>603</v>
      </c>
      <c r="E14" s="36"/>
      <c r="F14" s="35" t="s">
        <v>604</v>
      </c>
    </row>
    <row r="15" s="31" customFormat="true" ht="41" customHeight="true" spans="1:6">
      <c r="A15" s="35"/>
      <c r="B15" s="36" t="s">
        <v>117</v>
      </c>
      <c r="C15" s="37" t="s">
        <v>118</v>
      </c>
      <c r="D15" s="72" t="s">
        <v>605</v>
      </c>
      <c r="E15" s="72"/>
      <c r="F15" s="80" t="s">
        <v>41</v>
      </c>
    </row>
    <row r="16" s="31" customFormat="true" ht="38" customHeight="true" spans="1:6">
      <c r="A16" s="35"/>
      <c r="B16" s="36"/>
      <c r="C16" s="63"/>
      <c r="D16" s="72" t="s">
        <v>606</v>
      </c>
      <c r="E16" s="72"/>
      <c r="F16" s="80" t="s">
        <v>59</v>
      </c>
    </row>
    <row r="17" s="31" customFormat="true" ht="35" customHeight="true" spans="1:6">
      <c r="A17" s="35"/>
      <c r="B17" s="36"/>
      <c r="C17" s="63"/>
      <c r="D17" s="72" t="s">
        <v>607</v>
      </c>
      <c r="E17" s="72"/>
      <c r="F17" s="80" t="s">
        <v>57</v>
      </c>
    </row>
    <row r="18" s="31" customFormat="true" ht="31" customHeight="true" spans="1:6">
      <c r="A18" s="35"/>
      <c r="B18" s="36"/>
      <c r="C18" s="37" t="s">
        <v>122</v>
      </c>
      <c r="D18" s="72" t="s">
        <v>608</v>
      </c>
      <c r="E18" s="72"/>
      <c r="F18" s="81" t="s">
        <v>609</v>
      </c>
    </row>
    <row r="19" s="31" customFormat="true" ht="29" customHeight="true" spans="1:6">
      <c r="A19" s="35"/>
      <c r="B19" s="65" t="s">
        <v>125</v>
      </c>
      <c r="C19" s="36" t="s">
        <v>610</v>
      </c>
      <c r="D19" s="36" t="s">
        <v>455</v>
      </c>
      <c r="E19" s="36"/>
      <c r="F19" s="35" t="s">
        <v>128</v>
      </c>
    </row>
    <row r="20" s="31" customFormat="true" ht="22" customHeight="true" spans="1:6">
      <c r="A20" s="35"/>
      <c r="B20" s="66"/>
      <c r="C20" s="36" t="s">
        <v>201</v>
      </c>
      <c r="D20" s="36"/>
      <c r="E20" s="36"/>
      <c r="F20" s="69"/>
    </row>
  </sheetData>
  <mergeCells count="32">
    <mergeCell ref="A1:F1"/>
    <mergeCell ref="A2:F2"/>
    <mergeCell ref="A3:B3"/>
    <mergeCell ref="C3:F3"/>
    <mergeCell ref="A4:B4"/>
    <mergeCell ref="C4:F4"/>
    <mergeCell ref="C5:D5"/>
    <mergeCell ref="E5:F5"/>
    <mergeCell ref="C6:D6"/>
    <mergeCell ref="E6:F6"/>
    <mergeCell ref="C7:D7"/>
    <mergeCell ref="E7:F7"/>
    <mergeCell ref="B8:F8"/>
    <mergeCell ref="D9:E9"/>
    <mergeCell ref="D10:E10"/>
    <mergeCell ref="D11:E11"/>
    <mergeCell ref="D12:E12"/>
    <mergeCell ref="D13:E13"/>
    <mergeCell ref="D14:E14"/>
    <mergeCell ref="D15:E15"/>
    <mergeCell ref="D16:E16"/>
    <mergeCell ref="D17:E17"/>
    <mergeCell ref="D18:E18"/>
    <mergeCell ref="D19:E19"/>
    <mergeCell ref="D20:E20"/>
    <mergeCell ref="A9:A20"/>
    <mergeCell ref="B10:B14"/>
    <mergeCell ref="B15:B18"/>
    <mergeCell ref="B19:B20"/>
    <mergeCell ref="C11:C12"/>
    <mergeCell ref="C15:C17"/>
    <mergeCell ref="A5:B7"/>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topLeftCell="A7" workbookViewId="0">
      <selection activeCell="K14" sqref="K14"/>
    </sheetView>
  </sheetViews>
  <sheetFormatPr defaultColWidth="9" defaultRowHeight="18" outlineLevelCol="5"/>
  <cols>
    <col min="1" max="1" width="8" style="31" customWidth="true"/>
    <col min="2" max="2" width="14.125" style="31" customWidth="true"/>
    <col min="3" max="3" width="15.75" style="31" customWidth="true"/>
    <col min="4" max="4" width="16.375" style="31" customWidth="true"/>
    <col min="5" max="5" width="9" style="31"/>
    <col min="6" max="6" width="23.125" style="31" customWidth="true"/>
    <col min="7" max="16384" width="9" style="31"/>
  </cols>
  <sheetData>
    <row r="1" s="31" customFormat="true" ht="29" customHeight="true" spans="1:6">
      <c r="A1" s="33" t="s">
        <v>129</v>
      </c>
      <c r="B1" s="33"/>
      <c r="C1" s="33"/>
      <c r="D1" s="33"/>
      <c r="E1" s="33"/>
      <c r="F1" s="33"/>
    </row>
    <row r="2" s="31" customFormat="true" spans="1:6">
      <c r="A2" s="34" t="s">
        <v>183</v>
      </c>
      <c r="B2" s="34"/>
      <c r="C2" s="34"/>
      <c r="D2" s="34"/>
      <c r="E2" s="34"/>
      <c r="F2" s="34"/>
    </row>
    <row r="3" s="31" customFormat="true" ht="15" customHeight="true" spans="1:6">
      <c r="A3" s="35" t="s">
        <v>85</v>
      </c>
      <c r="B3" s="35"/>
      <c r="C3" s="35" t="s">
        <v>611</v>
      </c>
      <c r="D3" s="35"/>
      <c r="E3" s="35"/>
      <c r="F3" s="35"/>
    </row>
    <row r="4" s="31" customFormat="true" ht="15" customHeight="true" spans="1:6">
      <c r="A4" s="35" t="s">
        <v>87</v>
      </c>
      <c r="B4" s="35"/>
      <c r="C4" s="60" t="s">
        <v>88</v>
      </c>
      <c r="D4" s="61"/>
      <c r="E4" s="61"/>
      <c r="F4" s="67"/>
    </row>
    <row r="5" s="31" customFormat="true" ht="22.5" customHeight="true" spans="1:6">
      <c r="A5" s="35" t="s">
        <v>91</v>
      </c>
      <c r="B5" s="35"/>
      <c r="C5" s="36" t="s">
        <v>415</v>
      </c>
      <c r="D5" s="36"/>
      <c r="E5" s="35">
        <v>13</v>
      </c>
      <c r="F5" s="35"/>
    </row>
    <row r="6" s="31" customFormat="true" ht="22.5" customHeight="true" spans="1:6">
      <c r="A6" s="35"/>
      <c r="B6" s="35"/>
      <c r="C6" s="36" t="s">
        <v>132</v>
      </c>
      <c r="D6" s="36"/>
      <c r="E6" s="35">
        <v>13</v>
      </c>
      <c r="F6" s="35"/>
    </row>
    <row r="7" s="31" customFormat="true" ht="15" customHeight="true" spans="1:6">
      <c r="A7" s="35"/>
      <c r="B7" s="35"/>
      <c r="C7" s="36" t="s">
        <v>133</v>
      </c>
      <c r="D7" s="36"/>
      <c r="E7" s="36"/>
      <c r="F7" s="36"/>
    </row>
    <row r="8" s="31" customFormat="true" ht="15" customHeight="true" spans="1:6">
      <c r="A8" s="35" t="s">
        <v>94</v>
      </c>
      <c r="B8" s="77" t="s">
        <v>612</v>
      </c>
      <c r="C8" s="77"/>
      <c r="D8" s="77"/>
      <c r="E8" s="77"/>
      <c r="F8" s="77"/>
    </row>
    <row r="9" s="31" customFormat="true" ht="15" customHeight="true" spans="1:6">
      <c r="A9" s="35"/>
      <c r="B9" s="77" t="s">
        <v>613</v>
      </c>
      <c r="C9" s="77"/>
      <c r="D9" s="77"/>
      <c r="E9" s="77"/>
      <c r="F9" s="77"/>
    </row>
    <row r="10" s="31" customFormat="true" ht="21" customHeight="true" spans="1:6">
      <c r="A10" s="35" t="s">
        <v>100</v>
      </c>
      <c r="B10" s="36" t="s">
        <v>25</v>
      </c>
      <c r="C10" s="36" t="s">
        <v>26</v>
      </c>
      <c r="D10" s="36" t="s">
        <v>27</v>
      </c>
      <c r="E10" s="36"/>
      <c r="F10" s="36" t="s">
        <v>28</v>
      </c>
    </row>
    <row r="11" s="31" customFormat="true" ht="21" customHeight="true" spans="1:6">
      <c r="A11" s="35"/>
      <c r="B11" s="36" t="s">
        <v>101</v>
      </c>
      <c r="C11" s="35" t="s">
        <v>102</v>
      </c>
      <c r="D11" s="72" t="s">
        <v>614</v>
      </c>
      <c r="E11" s="72"/>
      <c r="F11" s="72" t="s">
        <v>486</v>
      </c>
    </row>
    <row r="12" s="31" customFormat="true" ht="36" customHeight="true" spans="1:6">
      <c r="A12" s="35"/>
      <c r="B12" s="36"/>
      <c r="C12" s="35"/>
      <c r="D12" s="72" t="s">
        <v>615</v>
      </c>
      <c r="E12" s="72"/>
      <c r="F12" s="72" t="s">
        <v>265</v>
      </c>
    </row>
    <row r="13" s="31" customFormat="true" ht="21" customHeight="true" spans="1:6">
      <c r="A13" s="35"/>
      <c r="B13" s="36"/>
      <c r="C13" s="35"/>
      <c r="D13" s="72" t="s">
        <v>616</v>
      </c>
      <c r="E13" s="72"/>
      <c r="F13" s="72" t="s">
        <v>617</v>
      </c>
    </row>
    <row r="14" s="31" customFormat="true" ht="41" customHeight="true" spans="1:6">
      <c r="A14" s="35"/>
      <c r="B14" s="36"/>
      <c r="C14" s="35" t="s">
        <v>106</v>
      </c>
      <c r="D14" s="72" t="s">
        <v>618</v>
      </c>
      <c r="E14" s="72"/>
      <c r="F14" s="75">
        <v>1</v>
      </c>
    </row>
    <row r="15" s="31" customFormat="true" ht="21" customHeight="true" spans="1:6">
      <c r="A15" s="35"/>
      <c r="B15" s="36"/>
      <c r="C15" s="35"/>
      <c r="D15" s="72" t="s">
        <v>619</v>
      </c>
      <c r="E15" s="72"/>
      <c r="F15" s="72" t="s">
        <v>395</v>
      </c>
    </row>
    <row r="16" s="31" customFormat="true" ht="21" customHeight="true" spans="1:6">
      <c r="A16" s="35"/>
      <c r="B16" s="36"/>
      <c r="C16" s="35" t="s">
        <v>110</v>
      </c>
      <c r="D16" s="72" t="s">
        <v>620</v>
      </c>
      <c r="E16" s="72"/>
      <c r="F16" s="72" t="s">
        <v>112</v>
      </c>
    </row>
    <row r="17" s="31" customFormat="true" ht="21" customHeight="true" spans="1:6">
      <c r="A17" s="35"/>
      <c r="B17" s="36"/>
      <c r="C17" s="35"/>
      <c r="D17" s="72" t="s">
        <v>621</v>
      </c>
      <c r="E17" s="72"/>
      <c r="F17" s="72" t="s">
        <v>622</v>
      </c>
    </row>
    <row r="18" s="31" customFormat="true" ht="21" customHeight="true" spans="1:6">
      <c r="A18" s="35"/>
      <c r="B18" s="36"/>
      <c r="C18" s="35" t="s">
        <v>114</v>
      </c>
      <c r="D18" s="72" t="s">
        <v>308</v>
      </c>
      <c r="E18" s="72"/>
      <c r="F18" s="75">
        <v>1</v>
      </c>
    </row>
    <row r="19" s="31" customFormat="true" ht="21" customHeight="true" spans="1:6">
      <c r="A19" s="35"/>
      <c r="B19" s="36"/>
      <c r="C19" s="35"/>
      <c r="D19" s="72" t="s">
        <v>623</v>
      </c>
      <c r="E19" s="72"/>
      <c r="F19" s="72" t="s">
        <v>624</v>
      </c>
    </row>
    <row r="20" s="31" customFormat="true" ht="21" customHeight="true" spans="1:6">
      <c r="A20" s="35"/>
      <c r="B20" s="36" t="s">
        <v>151</v>
      </c>
      <c r="C20" s="37" t="s">
        <v>152</v>
      </c>
      <c r="D20" s="72" t="s">
        <v>625</v>
      </c>
      <c r="E20" s="72"/>
      <c r="F20" s="72" t="s">
        <v>55</v>
      </c>
    </row>
    <row r="21" s="31" customFormat="true" ht="21" customHeight="true" spans="1:6">
      <c r="A21" s="35"/>
      <c r="B21" s="36"/>
      <c r="C21" s="63"/>
      <c r="D21" s="72"/>
      <c r="E21" s="72"/>
      <c r="F21" s="72"/>
    </row>
    <row r="22" s="31" customFormat="true" ht="21" customHeight="true" spans="1:6">
      <c r="A22" s="35"/>
      <c r="B22" s="36"/>
      <c r="C22" s="37" t="s">
        <v>118</v>
      </c>
      <c r="D22" s="72" t="s">
        <v>626</v>
      </c>
      <c r="E22" s="72"/>
      <c r="F22" s="72" t="s">
        <v>413</v>
      </c>
    </row>
    <row r="23" s="31" customFormat="true" ht="21" customHeight="true" spans="1:6">
      <c r="A23" s="35"/>
      <c r="B23" s="36"/>
      <c r="C23" s="63"/>
      <c r="D23" s="72" t="s">
        <v>627</v>
      </c>
      <c r="E23" s="72"/>
      <c r="F23" s="72" t="s">
        <v>57</v>
      </c>
    </row>
    <row r="24" s="31" customFormat="true" ht="21" customHeight="true" spans="1:6">
      <c r="A24" s="35"/>
      <c r="B24" s="36"/>
      <c r="C24" s="78"/>
      <c r="D24" s="72"/>
      <c r="E24" s="72"/>
      <c r="F24" s="72"/>
    </row>
    <row r="25" s="31" customFormat="true" ht="21" customHeight="true" spans="1:6">
      <c r="A25" s="35"/>
      <c r="B25" s="36"/>
      <c r="C25" s="37" t="s">
        <v>120</v>
      </c>
      <c r="D25" s="72"/>
      <c r="E25" s="72"/>
      <c r="F25" s="72"/>
    </row>
    <row r="26" s="31" customFormat="true" ht="21" customHeight="true" spans="1:6">
      <c r="A26" s="35"/>
      <c r="B26" s="36"/>
      <c r="C26" s="37" t="s">
        <v>122</v>
      </c>
      <c r="D26" s="72" t="s">
        <v>628</v>
      </c>
      <c r="E26" s="72"/>
      <c r="F26" s="72" t="s">
        <v>55</v>
      </c>
    </row>
    <row r="27" s="31" customFormat="true" ht="21" customHeight="true" spans="1:6">
      <c r="A27" s="35"/>
      <c r="B27" s="36"/>
      <c r="C27" s="63"/>
      <c r="D27" s="72"/>
      <c r="E27" s="72"/>
      <c r="F27" s="72"/>
    </row>
    <row r="28" s="31" customFormat="true" ht="21" customHeight="true" spans="1:6">
      <c r="A28" s="35"/>
      <c r="B28" s="79" t="s">
        <v>125</v>
      </c>
      <c r="C28" s="36" t="s">
        <v>126</v>
      </c>
      <c r="D28" s="72" t="s">
        <v>455</v>
      </c>
      <c r="E28" s="72"/>
      <c r="F28" s="72" t="s">
        <v>395</v>
      </c>
    </row>
    <row r="29" s="31" customFormat="true" ht="21" customHeight="true" spans="1:6">
      <c r="A29" s="35"/>
      <c r="B29" s="79"/>
      <c r="C29" s="36"/>
      <c r="D29" s="72"/>
      <c r="E29" s="72"/>
      <c r="F29" s="72"/>
    </row>
  </sheetData>
  <mergeCells count="48">
    <mergeCell ref="A1:F1"/>
    <mergeCell ref="A2:F2"/>
    <mergeCell ref="A3:B3"/>
    <mergeCell ref="C3:F3"/>
    <mergeCell ref="A4:B4"/>
    <mergeCell ref="C4:F4"/>
    <mergeCell ref="C5:D5"/>
    <mergeCell ref="E5:F5"/>
    <mergeCell ref="C6:D6"/>
    <mergeCell ref="E6:F6"/>
    <mergeCell ref="C7:D7"/>
    <mergeCell ref="E7:F7"/>
    <mergeCell ref="B8:F8"/>
    <mergeCell ref="B9:F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A8:A9"/>
    <mergeCell ref="A10:A29"/>
    <mergeCell ref="B11:B19"/>
    <mergeCell ref="B20:B27"/>
    <mergeCell ref="B28:B29"/>
    <mergeCell ref="C11:C13"/>
    <mergeCell ref="C14:C15"/>
    <mergeCell ref="C16:C17"/>
    <mergeCell ref="C18:C19"/>
    <mergeCell ref="C20:C21"/>
    <mergeCell ref="C22:C24"/>
    <mergeCell ref="C26:C27"/>
    <mergeCell ref="C28:C29"/>
    <mergeCell ref="A5:B7"/>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topLeftCell="A7" workbookViewId="0">
      <selection activeCell="I15" sqref="I15"/>
    </sheetView>
  </sheetViews>
  <sheetFormatPr defaultColWidth="9" defaultRowHeight="18" outlineLevelCol="5"/>
  <cols>
    <col min="1" max="1" width="8" style="31" customWidth="true"/>
    <col min="2" max="2" width="14.125" style="31" customWidth="true"/>
    <col min="3" max="3" width="15.75" style="31" customWidth="true"/>
    <col min="4" max="4" width="16.375" style="31" customWidth="true"/>
    <col min="5" max="5" width="9" style="31"/>
    <col min="6" max="6" width="23.125" style="31" customWidth="true"/>
    <col min="7" max="16384" width="9" style="31"/>
  </cols>
  <sheetData>
    <row r="1" s="31" customFormat="true" ht="29" customHeight="true" spans="1:6">
      <c r="A1" s="33" t="s">
        <v>129</v>
      </c>
      <c r="B1" s="33"/>
      <c r="C1" s="33"/>
      <c r="D1" s="33"/>
      <c r="E1" s="33"/>
      <c r="F1" s="33"/>
    </row>
    <row r="2" s="31" customFormat="true" spans="1:6">
      <c r="A2" s="34" t="s">
        <v>183</v>
      </c>
      <c r="B2" s="34"/>
      <c r="C2" s="34"/>
      <c r="D2" s="34"/>
      <c r="E2" s="34"/>
      <c r="F2" s="34"/>
    </row>
    <row r="3" s="31" customFormat="true" ht="15" customHeight="true" spans="1:6">
      <c r="A3" s="35" t="s">
        <v>85</v>
      </c>
      <c r="B3" s="35"/>
      <c r="C3" s="35" t="s">
        <v>629</v>
      </c>
      <c r="D3" s="35"/>
      <c r="E3" s="35"/>
      <c r="F3" s="35"/>
    </row>
    <row r="4" s="31" customFormat="true" ht="15" customHeight="true" spans="1:6">
      <c r="A4" s="35" t="s">
        <v>87</v>
      </c>
      <c r="B4" s="35"/>
      <c r="C4" s="60" t="s">
        <v>88</v>
      </c>
      <c r="D4" s="61"/>
      <c r="E4" s="61"/>
      <c r="F4" s="67"/>
    </row>
    <row r="5" s="31" customFormat="true" ht="15" customHeight="true" spans="1:6">
      <c r="A5" s="35" t="s">
        <v>89</v>
      </c>
      <c r="B5" s="35"/>
      <c r="C5" s="36" t="s">
        <v>287</v>
      </c>
      <c r="D5" s="36"/>
      <c r="E5" s="35" t="s">
        <v>288</v>
      </c>
      <c r="F5" s="35"/>
    </row>
    <row r="6" s="31" customFormat="true" ht="22.5" customHeight="true" spans="1:6">
      <c r="A6" s="35" t="s">
        <v>91</v>
      </c>
      <c r="B6" s="35"/>
      <c r="C6" s="36" t="s">
        <v>415</v>
      </c>
      <c r="D6" s="36"/>
      <c r="E6" s="35">
        <v>15</v>
      </c>
      <c r="F6" s="35"/>
    </row>
    <row r="7" s="31" customFormat="true" ht="22.5" customHeight="true" spans="1:6">
      <c r="A7" s="35"/>
      <c r="B7" s="35"/>
      <c r="C7" s="36" t="s">
        <v>132</v>
      </c>
      <c r="D7" s="36"/>
      <c r="E7" s="35">
        <v>15</v>
      </c>
      <c r="F7" s="35"/>
    </row>
    <row r="8" s="31" customFormat="true" ht="15" customHeight="true" spans="1:6">
      <c r="A8" s="35"/>
      <c r="B8" s="37"/>
      <c r="C8" s="38" t="s">
        <v>133</v>
      </c>
      <c r="D8" s="38"/>
      <c r="E8" s="38"/>
      <c r="F8" s="38"/>
    </row>
    <row r="9" s="31" customFormat="true" ht="65" customHeight="true" spans="1:6">
      <c r="A9" s="35" t="s">
        <v>94</v>
      </c>
      <c r="B9" s="70" t="s">
        <v>630</v>
      </c>
      <c r="C9" s="71"/>
      <c r="D9" s="71"/>
      <c r="E9" s="71"/>
      <c r="F9" s="74"/>
    </row>
    <row r="10" s="31" customFormat="true" ht="31" customHeight="true" spans="1:6">
      <c r="A10" s="35" t="s">
        <v>100</v>
      </c>
      <c r="B10" s="36" t="s">
        <v>25</v>
      </c>
      <c r="C10" s="36" t="s">
        <v>26</v>
      </c>
      <c r="D10" s="36" t="s">
        <v>27</v>
      </c>
      <c r="E10" s="36"/>
      <c r="F10" s="36" t="s">
        <v>28</v>
      </c>
    </row>
    <row r="11" s="31" customFormat="true" ht="34" customHeight="true" spans="1:6">
      <c r="A11" s="35"/>
      <c r="B11" s="36" t="s">
        <v>101</v>
      </c>
      <c r="C11" s="35" t="s">
        <v>102</v>
      </c>
      <c r="D11" s="72" t="s">
        <v>631</v>
      </c>
      <c r="E11" s="72"/>
      <c r="F11" s="72" t="s">
        <v>265</v>
      </c>
    </row>
    <row r="12" s="31" customFormat="true" ht="34" customHeight="true" spans="1:6">
      <c r="A12" s="35"/>
      <c r="B12" s="36"/>
      <c r="C12" s="35"/>
      <c r="D12" s="72"/>
      <c r="E12" s="72"/>
      <c r="F12" s="72"/>
    </row>
    <row r="13" s="31" customFormat="true" ht="34" customHeight="true" spans="1:6">
      <c r="A13" s="35"/>
      <c r="B13" s="36"/>
      <c r="C13" s="35" t="s">
        <v>106</v>
      </c>
      <c r="D13" s="72" t="s">
        <v>632</v>
      </c>
      <c r="E13" s="72"/>
      <c r="F13" s="75">
        <v>1</v>
      </c>
    </row>
    <row r="14" s="31" customFormat="true" ht="34" customHeight="true" spans="1:6">
      <c r="A14" s="35"/>
      <c r="B14" s="36"/>
      <c r="C14" s="35" t="s">
        <v>110</v>
      </c>
      <c r="D14" s="72" t="s">
        <v>633</v>
      </c>
      <c r="E14" s="72"/>
      <c r="F14" s="72" t="s">
        <v>634</v>
      </c>
    </row>
    <row r="15" s="31" customFormat="true" ht="34" customHeight="true" spans="1:6">
      <c r="A15" s="35"/>
      <c r="B15" s="36"/>
      <c r="C15" s="35" t="s">
        <v>114</v>
      </c>
      <c r="D15" s="72" t="s">
        <v>308</v>
      </c>
      <c r="E15" s="72"/>
      <c r="F15" s="75">
        <v>1</v>
      </c>
    </row>
    <row r="16" s="31" customFormat="true" ht="34" customHeight="true" spans="1:6">
      <c r="A16" s="35"/>
      <c r="B16" s="36" t="s">
        <v>151</v>
      </c>
      <c r="C16" s="37" t="s">
        <v>152</v>
      </c>
      <c r="D16" s="72" t="s">
        <v>635</v>
      </c>
      <c r="E16" s="72"/>
      <c r="F16" s="72" t="s">
        <v>636</v>
      </c>
    </row>
    <row r="17" s="31" customFormat="true" ht="34" customHeight="true" spans="1:6">
      <c r="A17" s="35"/>
      <c r="B17" s="36"/>
      <c r="C17" s="37" t="s">
        <v>118</v>
      </c>
      <c r="D17" s="72" t="s">
        <v>637</v>
      </c>
      <c r="E17" s="72"/>
      <c r="F17" s="72" t="s">
        <v>413</v>
      </c>
    </row>
    <row r="18" s="31" customFormat="true" ht="34" customHeight="true" spans="1:6">
      <c r="A18" s="35"/>
      <c r="B18" s="36"/>
      <c r="C18" s="63"/>
      <c r="D18" s="72"/>
      <c r="E18" s="72"/>
      <c r="F18" s="72"/>
    </row>
    <row r="19" s="31" customFormat="true" ht="34" customHeight="true" spans="1:6">
      <c r="A19" s="35"/>
      <c r="B19" s="36"/>
      <c r="C19" s="37" t="s">
        <v>120</v>
      </c>
      <c r="D19" s="72"/>
      <c r="E19" s="72"/>
      <c r="F19" s="72"/>
    </row>
    <row r="20" s="31" customFormat="true" ht="34" customHeight="true" spans="1:6">
      <c r="A20" s="35"/>
      <c r="B20" s="36"/>
      <c r="C20" s="37" t="s">
        <v>122</v>
      </c>
      <c r="D20" s="72" t="s">
        <v>638</v>
      </c>
      <c r="E20" s="72"/>
      <c r="F20" s="72" t="s">
        <v>55</v>
      </c>
    </row>
    <row r="21" s="31" customFormat="true" ht="34" customHeight="true" spans="1:6">
      <c r="A21" s="35"/>
      <c r="B21" s="36"/>
      <c r="C21" s="63"/>
      <c r="D21" s="72"/>
      <c r="E21" s="72"/>
      <c r="F21" s="72"/>
    </row>
    <row r="22" s="31" customFormat="true" ht="34" customHeight="true" spans="1:6">
      <c r="A22" s="35"/>
      <c r="B22" s="64" t="s">
        <v>125</v>
      </c>
      <c r="C22" s="36" t="s">
        <v>126</v>
      </c>
      <c r="D22" s="72" t="s">
        <v>455</v>
      </c>
      <c r="E22" s="72"/>
      <c r="F22" s="72" t="s">
        <v>395</v>
      </c>
    </row>
    <row r="23" s="31" customFormat="true" ht="15" customHeight="true" spans="1:6">
      <c r="A23" s="35"/>
      <c r="B23" s="65"/>
      <c r="C23" s="36"/>
      <c r="D23" s="73"/>
      <c r="E23" s="73"/>
      <c r="F23" s="73"/>
    </row>
    <row r="24" s="31" customFormat="true" ht="15" customHeight="true" spans="1:6">
      <c r="A24" s="35"/>
      <c r="B24" s="65"/>
      <c r="C24" s="36"/>
      <c r="D24" s="73"/>
      <c r="E24" s="73"/>
      <c r="F24" s="73"/>
    </row>
    <row r="25" s="31" customFormat="true" ht="15" customHeight="true" spans="1:6">
      <c r="A25" s="35"/>
      <c r="B25" s="66"/>
      <c r="C25" s="36" t="s">
        <v>201</v>
      </c>
      <c r="D25" s="73"/>
      <c r="E25" s="73"/>
      <c r="F25" s="76"/>
    </row>
  </sheetData>
  <mergeCells count="41">
    <mergeCell ref="A1:F1"/>
    <mergeCell ref="A2:F2"/>
    <mergeCell ref="A3:B3"/>
    <mergeCell ref="C3:F3"/>
    <mergeCell ref="A4:B4"/>
    <mergeCell ref="C4:F4"/>
    <mergeCell ref="A5:B5"/>
    <mergeCell ref="C5:D5"/>
    <mergeCell ref="E5:F5"/>
    <mergeCell ref="C6:D6"/>
    <mergeCell ref="E6:F6"/>
    <mergeCell ref="C7:D7"/>
    <mergeCell ref="E7:F7"/>
    <mergeCell ref="C8:D8"/>
    <mergeCell ref="E8:F8"/>
    <mergeCell ref="B9:F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A10:A25"/>
    <mergeCell ref="B11:B15"/>
    <mergeCell ref="B16:B21"/>
    <mergeCell ref="B22:B25"/>
    <mergeCell ref="C11:C12"/>
    <mergeCell ref="C17:C18"/>
    <mergeCell ref="C20:C21"/>
    <mergeCell ref="C22:C24"/>
    <mergeCell ref="A6:B8"/>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1"/>
  <sheetViews>
    <sheetView workbookViewId="0">
      <selection activeCell="I17" sqref="I17"/>
    </sheetView>
  </sheetViews>
  <sheetFormatPr defaultColWidth="9" defaultRowHeight="18" outlineLevelCol="4"/>
  <cols>
    <col min="1" max="1" width="8" style="3" customWidth="true"/>
    <col min="2" max="2" width="14.125" style="3" customWidth="true"/>
    <col min="3" max="3" width="26.25" style="26" customWidth="true"/>
    <col min="4" max="4" width="25" style="3" customWidth="true"/>
    <col min="5" max="5" width="18.5" style="3" customWidth="true"/>
    <col min="6" max="16384" width="9" style="3"/>
  </cols>
  <sheetData>
    <row r="1" s="3" customFormat="true" ht="29" customHeight="true" spans="1:5">
      <c r="A1" s="5" t="s">
        <v>129</v>
      </c>
      <c r="B1" s="5"/>
      <c r="C1" s="5"/>
      <c r="D1" s="5"/>
      <c r="E1" s="5"/>
    </row>
    <row r="2" s="3" customFormat="true" spans="1:5">
      <c r="A2" s="6" t="s">
        <v>161</v>
      </c>
      <c r="B2" s="6"/>
      <c r="C2" s="6"/>
      <c r="D2" s="6"/>
      <c r="E2" s="6"/>
    </row>
    <row r="3" s="3" customFormat="true" ht="15" customHeight="true" spans="1:5">
      <c r="A3" s="7" t="s">
        <v>85</v>
      </c>
      <c r="B3" s="7"/>
      <c r="C3" s="7"/>
      <c r="D3" s="8" t="s">
        <v>162</v>
      </c>
      <c r="E3" s="8"/>
    </row>
    <row r="4" s="3" customFormat="true" ht="27" customHeight="true" spans="1:5">
      <c r="A4" s="7" t="s">
        <v>87</v>
      </c>
      <c r="B4" s="7"/>
      <c r="C4" s="7"/>
      <c r="D4" s="8"/>
      <c r="E4" s="8"/>
    </row>
    <row r="5" s="3" customFormat="true" ht="15" customHeight="true" spans="1:5">
      <c r="A5" s="7" t="s">
        <v>89</v>
      </c>
      <c r="B5" s="7"/>
      <c r="C5" s="7"/>
      <c r="D5" s="8"/>
      <c r="E5" s="8"/>
    </row>
    <row r="6" s="3" customFormat="true" ht="22.5" customHeight="true" spans="1:5">
      <c r="A6" s="7" t="s">
        <v>91</v>
      </c>
      <c r="B6" s="7"/>
      <c r="C6" s="7"/>
      <c r="D6" s="8" t="s">
        <v>92</v>
      </c>
      <c r="E6" s="8">
        <v>18.6</v>
      </c>
    </row>
    <row r="7" s="3" customFormat="true" ht="22.5" customHeight="true" spans="1:5">
      <c r="A7" s="7"/>
      <c r="B7" s="7"/>
      <c r="C7" s="7"/>
      <c r="D7" s="8" t="s">
        <v>132</v>
      </c>
      <c r="E7" s="8">
        <v>18.6</v>
      </c>
    </row>
    <row r="8" s="3" customFormat="true" ht="15" customHeight="true" spans="1:5">
      <c r="A8" s="7"/>
      <c r="B8" s="9"/>
      <c r="C8" s="9"/>
      <c r="D8" s="10" t="s">
        <v>133</v>
      </c>
      <c r="E8" s="10"/>
    </row>
    <row r="9" s="3" customFormat="true" ht="42" customHeight="true" spans="1:5">
      <c r="A9" s="7" t="s">
        <v>94</v>
      </c>
      <c r="B9" s="8" t="s">
        <v>163</v>
      </c>
      <c r="C9" s="7"/>
      <c r="D9" s="8"/>
      <c r="E9" s="8"/>
    </row>
    <row r="10" s="3" customFormat="true" ht="42" customHeight="true" spans="1:5">
      <c r="A10" s="7"/>
      <c r="B10" s="8" t="s">
        <v>164</v>
      </c>
      <c r="C10" s="7"/>
      <c r="D10" s="8"/>
      <c r="E10" s="8"/>
    </row>
    <row r="11" s="3" customFormat="true" ht="38" customHeight="true" spans="1:5">
      <c r="A11" s="7"/>
      <c r="B11" s="8" t="s">
        <v>165</v>
      </c>
      <c r="C11" s="7"/>
      <c r="D11" s="8"/>
      <c r="E11" s="8"/>
    </row>
    <row r="12" s="3" customFormat="true" ht="15" customHeight="true" spans="1:5">
      <c r="A12" s="7"/>
      <c r="B12" s="177"/>
      <c r="C12" s="177"/>
      <c r="D12" s="177"/>
      <c r="E12" s="177"/>
    </row>
    <row r="13" s="3" customFormat="true" ht="39" customHeight="true" spans="1:5">
      <c r="A13" s="7" t="s">
        <v>136</v>
      </c>
      <c r="B13" s="8" t="s">
        <v>25</v>
      </c>
      <c r="C13" s="7" t="s">
        <v>26</v>
      </c>
      <c r="D13" s="8" t="s">
        <v>27</v>
      </c>
      <c r="E13" s="8" t="s">
        <v>28</v>
      </c>
    </row>
    <row r="14" s="3" customFormat="true" ht="42" customHeight="true" spans="1:5">
      <c r="A14" s="7"/>
      <c r="B14" s="9" t="s">
        <v>114</v>
      </c>
      <c r="C14" s="9" t="s">
        <v>137</v>
      </c>
      <c r="D14" s="8" t="s">
        <v>166</v>
      </c>
      <c r="E14" s="8" t="s">
        <v>167</v>
      </c>
    </row>
    <row r="15" s="3" customFormat="true" ht="57" customHeight="true" spans="1:5">
      <c r="A15" s="7"/>
      <c r="B15" s="13"/>
      <c r="C15" s="13"/>
      <c r="D15" s="8" t="s">
        <v>140</v>
      </c>
      <c r="E15" s="8" t="s">
        <v>141</v>
      </c>
    </row>
    <row r="16" s="3" customFormat="true" ht="26" customHeight="true" spans="1:5">
      <c r="A16" s="7"/>
      <c r="B16" s="13"/>
      <c r="C16" s="9" t="s">
        <v>142</v>
      </c>
      <c r="D16" s="8"/>
      <c r="E16" s="8"/>
    </row>
    <row r="17" s="3" customFormat="true" ht="33" customHeight="true" spans="1:5">
      <c r="A17" s="7"/>
      <c r="B17" s="13"/>
      <c r="C17" s="9" t="s">
        <v>143</v>
      </c>
      <c r="D17" s="8"/>
      <c r="E17" s="8"/>
    </row>
    <row r="18" s="3" customFormat="true" ht="43" customHeight="true" spans="1:5">
      <c r="A18" s="7"/>
      <c r="B18" s="8" t="s">
        <v>101</v>
      </c>
      <c r="C18" s="7" t="s">
        <v>102</v>
      </c>
      <c r="D18" s="8" t="s">
        <v>168</v>
      </c>
      <c r="E18" s="8" t="s">
        <v>169</v>
      </c>
    </row>
    <row r="19" s="3" customFormat="true" ht="41" customHeight="true" spans="1:5">
      <c r="A19" s="7"/>
      <c r="B19" s="8"/>
      <c r="C19" s="7"/>
      <c r="D19" s="8" t="s">
        <v>170</v>
      </c>
      <c r="E19" s="8" t="s">
        <v>171</v>
      </c>
    </row>
    <row r="20" s="3" customFormat="true" ht="50" customHeight="true" spans="1:5">
      <c r="A20" s="7"/>
      <c r="B20" s="8"/>
      <c r="C20" s="7"/>
      <c r="D20" s="8" t="s">
        <v>172</v>
      </c>
      <c r="E20" s="8" t="s">
        <v>173</v>
      </c>
    </row>
    <row r="21" s="3" customFormat="true" ht="43" customHeight="true" spans="1:5">
      <c r="A21" s="7"/>
      <c r="B21" s="8"/>
      <c r="C21" s="7" t="s">
        <v>106</v>
      </c>
      <c r="D21" s="8" t="s">
        <v>174</v>
      </c>
      <c r="E21" s="56">
        <v>1</v>
      </c>
    </row>
    <row r="22" s="3" customFormat="true" ht="47" customHeight="true" spans="1:5">
      <c r="A22" s="7"/>
      <c r="B22" s="8"/>
      <c r="C22" s="7"/>
      <c r="D22" s="8" t="s">
        <v>175</v>
      </c>
      <c r="E22" s="56" t="s">
        <v>128</v>
      </c>
    </row>
    <row r="23" s="3" customFormat="true" ht="58" customHeight="true" spans="1:5">
      <c r="A23" s="7"/>
      <c r="B23" s="8"/>
      <c r="C23" s="7" t="s">
        <v>110</v>
      </c>
      <c r="D23" s="8" t="s">
        <v>176</v>
      </c>
      <c r="E23" s="56" t="s">
        <v>128</v>
      </c>
    </row>
    <row r="24" s="3" customFormat="true" ht="56" customHeight="true" spans="1:5">
      <c r="A24" s="7"/>
      <c r="B24" s="8"/>
      <c r="C24" s="7"/>
      <c r="D24" s="8" t="s">
        <v>177</v>
      </c>
      <c r="E24" s="8" t="s">
        <v>112</v>
      </c>
    </row>
    <row r="25" s="3" customFormat="true" ht="38" customHeight="true" spans="1:5">
      <c r="A25" s="7"/>
      <c r="B25" s="8"/>
      <c r="C25" s="7" t="s">
        <v>114</v>
      </c>
      <c r="D25" s="8" t="s">
        <v>115</v>
      </c>
      <c r="E25" s="8" t="s">
        <v>116</v>
      </c>
    </row>
    <row r="26" s="3" customFormat="true" ht="55" customHeight="true" spans="1:5">
      <c r="A26" s="7"/>
      <c r="B26" s="8" t="s">
        <v>151</v>
      </c>
      <c r="C26" s="9" t="s">
        <v>152</v>
      </c>
      <c r="D26" s="8" t="s">
        <v>178</v>
      </c>
      <c r="E26" s="8" t="s">
        <v>158</v>
      </c>
    </row>
    <row r="27" s="3" customFormat="true" ht="39" customHeight="true" spans="1:5">
      <c r="A27" s="7"/>
      <c r="B27" s="8"/>
      <c r="C27" s="9" t="s">
        <v>118</v>
      </c>
      <c r="D27" s="8" t="s">
        <v>179</v>
      </c>
      <c r="E27" s="8" t="s">
        <v>158</v>
      </c>
    </row>
    <row r="28" s="3" customFormat="true" ht="45" customHeight="true" spans="1:5">
      <c r="A28" s="7"/>
      <c r="B28" s="8"/>
      <c r="C28" s="9" t="s">
        <v>120</v>
      </c>
      <c r="D28" s="8" t="s">
        <v>180</v>
      </c>
      <c r="E28" s="8" t="s">
        <v>158</v>
      </c>
    </row>
    <row r="29" s="3" customFormat="true" ht="36" customHeight="true" spans="1:5">
      <c r="A29" s="7"/>
      <c r="B29" s="8"/>
      <c r="C29" s="13"/>
      <c r="D29" s="8" t="s">
        <v>181</v>
      </c>
      <c r="E29" s="8" t="s">
        <v>158</v>
      </c>
    </row>
    <row r="30" s="3" customFormat="true" ht="50" customHeight="true" spans="1:5">
      <c r="A30" s="7"/>
      <c r="B30" s="8"/>
      <c r="C30" s="9" t="s">
        <v>122</v>
      </c>
      <c r="D30" s="8" t="s">
        <v>182</v>
      </c>
      <c r="E30" s="8" t="s">
        <v>158</v>
      </c>
    </row>
    <row r="31" s="3" customFormat="true" ht="57" customHeight="true" spans="1:5">
      <c r="A31" s="7"/>
      <c r="B31" s="23" t="s">
        <v>125</v>
      </c>
      <c r="C31" s="7" t="s">
        <v>126</v>
      </c>
      <c r="D31" s="8" t="s">
        <v>160</v>
      </c>
      <c r="E31" s="8" t="s">
        <v>128</v>
      </c>
    </row>
  </sheetData>
  <mergeCells count="23">
    <mergeCell ref="A1:E1"/>
    <mergeCell ref="A2:E2"/>
    <mergeCell ref="A3:C3"/>
    <mergeCell ref="D3:E3"/>
    <mergeCell ref="A4:C4"/>
    <mergeCell ref="D4:E4"/>
    <mergeCell ref="A5:C5"/>
    <mergeCell ref="D5:E5"/>
    <mergeCell ref="B9:E9"/>
    <mergeCell ref="B10:E10"/>
    <mergeCell ref="B11:E11"/>
    <mergeCell ref="B12:E12"/>
    <mergeCell ref="A9:A12"/>
    <mergeCell ref="A13:A31"/>
    <mergeCell ref="B14:B17"/>
    <mergeCell ref="B18:B25"/>
    <mergeCell ref="B26:B30"/>
    <mergeCell ref="C14:C15"/>
    <mergeCell ref="C18:C20"/>
    <mergeCell ref="C21:C22"/>
    <mergeCell ref="C23:C24"/>
    <mergeCell ref="C28:C29"/>
    <mergeCell ref="A6:C8"/>
  </mergeCells>
  <pageMargins left="0.75" right="0.75" top="1" bottom="1" header="0.5" footer="0.5"/>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topLeftCell="A7" workbookViewId="0">
      <selection activeCell="J18" sqref="J18"/>
    </sheetView>
  </sheetViews>
  <sheetFormatPr defaultColWidth="9" defaultRowHeight="18" outlineLevelCol="5"/>
  <cols>
    <col min="1" max="1" width="14" style="31" customWidth="true"/>
    <col min="2" max="2" width="11.125" style="31" customWidth="true"/>
    <col min="3" max="3" width="12.875" style="31" customWidth="true"/>
    <col min="4" max="4" width="16.375" style="31" customWidth="true"/>
    <col min="5" max="5" width="14.625" style="31" customWidth="true"/>
    <col min="6" max="6" width="11" style="31" customWidth="true"/>
    <col min="7" max="16384" width="9" style="31"/>
  </cols>
  <sheetData>
    <row r="1" s="31" customFormat="true" ht="29" customHeight="true" spans="1:6">
      <c r="A1" s="33" t="s">
        <v>84</v>
      </c>
      <c r="B1" s="33"/>
      <c r="C1" s="33"/>
      <c r="D1" s="33"/>
      <c r="E1" s="33"/>
      <c r="F1" s="33"/>
    </row>
    <row r="2" s="31" customFormat="true" spans="1:6">
      <c r="A2" s="34" t="s">
        <v>535</v>
      </c>
      <c r="B2" s="34"/>
      <c r="C2" s="34"/>
      <c r="D2" s="34"/>
      <c r="E2" s="34"/>
      <c r="F2" s="34"/>
    </row>
    <row r="3" s="31" customFormat="true" ht="31" customHeight="true" spans="1:6">
      <c r="A3" s="35" t="s">
        <v>85</v>
      </c>
      <c r="B3" s="35"/>
      <c r="C3" s="36" t="s">
        <v>639</v>
      </c>
      <c r="D3" s="36"/>
      <c r="E3" s="36"/>
      <c r="F3" s="36"/>
    </row>
    <row r="4" s="31" customFormat="true" ht="51" customHeight="true" spans="1:6">
      <c r="A4" s="35" t="s">
        <v>87</v>
      </c>
      <c r="B4" s="35"/>
      <c r="C4" s="60" t="s">
        <v>88</v>
      </c>
      <c r="D4" s="61"/>
      <c r="E4" s="61"/>
      <c r="F4" s="67"/>
    </row>
    <row r="5" s="31" customFormat="true" ht="43" customHeight="true" spans="1:6">
      <c r="A5" s="35" t="s">
        <v>287</v>
      </c>
      <c r="B5" s="35"/>
      <c r="C5" s="60" t="s">
        <v>288</v>
      </c>
      <c r="D5" s="61"/>
      <c r="E5" s="61"/>
      <c r="F5" s="67"/>
    </row>
    <row r="6" s="31" customFormat="true" ht="42" customHeight="true" spans="1:6">
      <c r="A6" s="35" t="s">
        <v>91</v>
      </c>
      <c r="B6" s="35"/>
      <c r="C6" s="36" t="s">
        <v>415</v>
      </c>
      <c r="D6" s="36"/>
      <c r="E6" s="35">
        <v>10</v>
      </c>
      <c r="F6" s="35"/>
    </row>
    <row r="7" s="31" customFormat="true" ht="41" customHeight="true" spans="1:6">
      <c r="A7" s="35"/>
      <c r="B7" s="35"/>
      <c r="C7" s="36" t="s">
        <v>132</v>
      </c>
      <c r="D7" s="36"/>
      <c r="E7" s="35">
        <v>10</v>
      </c>
      <c r="F7" s="35"/>
    </row>
    <row r="8" s="31" customFormat="true" ht="38" customHeight="true" spans="1:6">
      <c r="A8" s="35"/>
      <c r="B8" s="37"/>
      <c r="C8" s="38" t="s">
        <v>133</v>
      </c>
      <c r="D8" s="38"/>
      <c r="E8" s="38"/>
      <c r="F8" s="38"/>
    </row>
    <row r="9" s="31" customFormat="true" spans="1:6">
      <c r="A9" s="35" t="s">
        <v>94</v>
      </c>
      <c r="B9" s="60" t="s">
        <v>640</v>
      </c>
      <c r="C9" s="61"/>
      <c r="D9" s="61"/>
      <c r="E9" s="61"/>
      <c r="F9" s="67"/>
    </row>
    <row r="10" s="31" customFormat="true" ht="33" customHeight="true" spans="1:6">
      <c r="A10" s="35" t="s">
        <v>100</v>
      </c>
      <c r="B10" s="36" t="s">
        <v>25</v>
      </c>
      <c r="C10" s="36" t="s">
        <v>26</v>
      </c>
      <c r="D10" s="36" t="s">
        <v>27</v>
      </c>
      <c r="E10" s="36"/>
      <c r="F10" s="36" t="s">
        <v>28</v>
      </c>
    </row>
    <row r="11" s="31" customFormat="true" ht="25" customHeight="true" spans="1:6">
      <c r="A11" s="35"/>
      <c r="B11" s="36" t="s">
        <v>101</v>
      </c>
      <c r="C11" s="35" t="s">
        <v>102</v>
      </c>
      <c r="D11" s="62" t="s">
        <v>641</v>
      </c>
      <c r="E11" s="62"/>
      <c r="F11" s="36" t="s">
        <v>642</v>
      </c>
    </row>
    <row r="12" s="31" customFormat="true" ht="25" customHeight="true" spans="1:6">
      <c r="A12" s="35"/>
      <c r="B12" s="36"/>
      <c r="C12" s="35"/>
      <c r="D12" s="62" t="s">
        <v>643</v>
      </c>
      <c r="E12" s="62"/>
      <c r="F12" s="36" t="s">
        <v>644</v>
      </c>
    </row>
    <row r="13" s="31" customFormat="true" ht="25" customHeight="true" spans="1:6">
      <c r="A13" s="35"/>
      <c r="B13" s="36"/>
      <c r="C13" s="35"/>
      <c r="D13" s="62" t="s">
        <v>645</v>
      </c>
      <c r="E13" s="62"/>
      <c r="F13" s="36" t="s">
        <v>646</v>
      </c>
    </row>
    <row r="14" s="31" customFormat="true" ht="25" customHeight="true" spans="1:6">
      <c r="A14" s="35"/>
      <c r="B14" s="36"/>
      <c r="C14" s="35" t="s">
        <v>106</v>
      </c>
      <c r="D14" s="62" t="s">
        <v>647</v>
      </c>
      <c r="E14" s="62"/>
      <c r="F14" s="68" t="s">
        <v>128</v>
      </c>
    </row>
    <row r="15" s="31" customFormat="true" ht="37" customHeight="true" spans="1:6">
      <c r="A15" s="35"/>
      <c r="B15" s="36"/>
      <c r="C15" s="35"/>
      <c r="D15" s="62" t="s">
        <v>648</v>
      </c>
      <c r="E15" s="62"/>
      <c r="F15" s="68" t="s">
        <v>128</v>
      </c>
    </row>
    <row r="16" s="31" customFormat="true" ht="36" customHeight="true" spans="1:6">
      <c r="A16" s="35"/>
      <c r="B16" s="36"/>
      <c r="C16" s="35" t="s">
        <v>110</v>
      </c>
      <c r="D16" s="62" t="s">
        <v>572</v>
      </c>
      <c r="E16" s="62"/>
      <c r="F16" s="36" t="s">
        <v>112</v>
      </c>
    </row>
    <row r="17" s="31" customFormat="true" ht="42" customHeight="true" spans="1:6">
      <c r="A17" s="35"/>
      <c r="B17" s="36"/>
      <c r="C17" s="35" t="s">
        <v>114</v>
      </c>
      <c r="D17" s="62" t="s">
        <v>308</v>
      </c>
      <c r="E17" s="62"/>
      <c r="F17" s="36" t="s">
        <v>116</v>
      </c>
    </row>
    <row r="18" s="31" customFormat="true" ht="30" customHeight="true" spans="1:6">
      <c r="A18" s="35"/>
      <c r="B18" s="36"/>
      <c r="C18" s="37" t="s">
        <v>118</v>
      </c>
      <c r="D18" s="62" t="s">
        <v>649</v>
      </c>
      <c r="E18" s="62"/>
      <c r="F18" s="36" t="s">
        <v>59</v>
      </c>
    </row>
    <row r="19" s="31" customFormat="true" ht="37" customHeight="true" spans="1:6">
      <c r="A19" s="35"/>
      <c r="B19" s="36"/>
      <c r="C19" s="63"/>
      <c r="D19" s="62" t="s">
        <v>650</v>
      </c>
      <c r="E19" s="62"/>
      <c r="F19" s="36" t="s">
        <v>59</v>
      </c>
    </row>
    <row r="20" s="31" customFormat="true" ht="36" customHeight="true" spans="1:6">
      <c r="A20" s="35"/>
      <c r="B20" s="36"/>
      <c r="C20" s="37" t="s">
        <v>122</v>
      </c>
      <c r="D20" s="62" t="s">
        <v>590</v>
      </c>
      <c r="E20" s="62"/>
      <c r="F20" s="36" t="s">
        <v>55</v>
      </c>
    </row>
    <row r="21" s="31" customFormat="true" ht="25" customHeight="true" spans="1:6">
      <c r="A21" s="35"/>
      <c r="B21" s="64" t="s">
        <v>125</v>
      </c>
      <c r="C21" s="36" t="s">
        <v>126</v>
      </c>
      <c r="D21" s="62" t="s">
        <v>455</v>
      </c>
      <c r="E21" s="62"/>
      <c r="F21" s="36" t="s">
        <v>128</v>
      </c>
    </row>
    <row r="22" s="31" customFormat="true" ht="25" customHeight="true" spans="1:6">
      <c r="A22" s="35"/>
      <c r="B22" s="65"/>
      <c r="C22" s="36"/>
      <c r="D22" s="62" t="s">
        <v>591</v>
      </c>
      <c r="E22" s="62"/>
      <c r="F22" s="36" t="s">
        <v>128</v>
      </c>
    </row>
    <row r="23" s="31" customFormat="true" ht="25" customHeight="true" spans="1:6">
      <c r="A23" s="35"/>
      <c r="B23" s="66"/>
      <c r="C23" s="36" t="s">
        <v>201</v>
      </c>
      <c r="D23" s="36"/>
      <c r="E23" s="36"/>
      <c r="F23" s="69"/>
    </row>
  </sheetData>
  <mergeCells count="38">
    <mergeCell ref="A1:F1"/>
    <mergeCell ref="A2:F2"/>
    <mergeCell ref="A3:B3"/>
    <mergeCell ref="C3:F3"/>
    <mergeCell ref="A4:B4"/>
    <mergeCell ref="C4:F4"/>
    <mergeCell ref="A5:B5"/>
    <mergeCell ref="C5:F5"/>
    <mergeCell ref="C6:D6"/>
    <mergeCell ref="E6:F6"/>
    <mergeCell ref="C7:D7"/>
    <mergeCell ref="E7:F7"/>
    <mergeCell ref="C8:D8"/>
    <mergeCell ref="E8:F8"/>
    <mergeCell ref="B9:F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A10:A23"/>
    <mergeCell ref="B11:B17"/>
    <mergeCell ref="B18:B20"/>
    <mergeCell ref="B21:B23"/>
    <mergeCell ref="C11:C13"/>
    <mergeCell ref="C14:C15"/>
    <mergeCell ref="C18:C19"/>
    <mergeCell ref="C21:C22"/>
    <mergeCell ref="A6:B8"/>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workbookViewId="0">
      <selection activeCell="D4" sqref="D4:E4"/>
    </sheetView>
  </sheetViews>
  <sheetFormatPr defaultColWidth="9" defaultRowHeight="18" outlineLevelCol="4"/>
  <cols>
    <col min="1" max="1" width="8" style="3" customWidth="true"/>
    <col min="2" max="2" width="14.125" style="3" customWidth="true"/>
    <col min="3" max="3" width="22.75" style="26" customWidth="true"/>
    <col min="4" max="4" width="27" style="3" customWidth="true"/>
    <col min="5" max="5" width="18.5" style="3" customWidth="true"/>
    <col min="6" max="16384" width="9" style="3"/>
  </cols>
  <sheetData>
    <row r="1" s="3" customFormat="true" ht="29" customHeight="true" spans="1:5">
      <c r="A1" s="5" t="s">
        <v>84</v>
      </c>
      <c r="B1" s="5"/>
      <c r="C1" s="5"/>
      <c r="D1" s="5"/>
      <c r="E1" s="5"/>
    </row>
    <row r="2" s="3" customFormat="true" spans="1:5">
      <c r="A2" s="6" t="s">
        <v>2</v>
      </c>
      <c r="B2" s="6"/>
      <c r="C2" s="6"/>
      <c r="D2" s="6"/>
      <c r="E2" s="6"/>
    </row>
    <row r="3" s="3" customFormat="true" ht="25" customHeight="true" spans="1:5">
      <c r="A3" s="7" t="s">
        <v>85</v>
      </c>
      <c r="B3" s="7"/>
      <c r="C3" s="7"/>
      <c r="D3" s="8" t="s">
        <v>651</v>
      </c>
      <c r="E3" s="8"/>
    </row>
    <row r="4" s="3" customFormat="true" ht="25" customHeight="true" spans="1:5">
      <c r="A4" s="7" t="s">
        <v>87</v>
      </c>
      <c r="B4" s="7"/>
      <c r="C4" s="7"/>
      <c r="D4" s="8" t="s">
        <v>88</v>
      </c>
      <c r="E4" s="8"/>
    </row>
    <row r="5" s="3" customFormat="true" ht="25" customHeight="true" spans="1:5">
      <c r="A5" s="7" t="s">
        <v>89</v>
      </c>
      <c r="B5" s="7"/>
      <c r="C5" s="7"/>
      <c r="D5" s="7" t="s">
        <v>652</v>
      </c>
      <c r="E5" s="7"/>
    </row>
    <row r="6" s="3" customFormat="true" ht="25" customHeight="true" spans="1:5">
      <c r="A6" s="7" t="s">
        <v>91</v>
      </c>
      <c r="B6" s="7"/>
      <c r="C6" s="7"/>
      <c r="D6" s="7" t="s">
        <v>92</v>
      </c>
      <c r="E6" s="8">
        <v>700</v>
      </c>
    </row>
    <row r="7" s="3" customFormat="true" ht="25" customHeight="true" spans="1:5">
      <c r="A7" s="7"/>
      <c r="B7" s="7"/>
      <c r="C7" s="7"/>
      <c r="D7" s="8" t="s">
        <v>132</v>
      </c>
      <c r="E7" s="8">
        <v>700</v>
      </c>
    </row>
    <row r="8" s="3" customFormat="true" ht="25" customHeight="true" spans="1:5">
      <c r="A8" s="7"/>
      <c r="B8" s="9"/>
      <c r="C8" s="9"/>
      <c r="D8" s="10" t="s">
        <v>133</v>
      </c>
      <c r="E8" s="10"/>
    </row>
    <row r="9" s="3" customFormat="true" ht="25" customHeight="true" spans="1:5">
      <c r="A9" s="7" t="s">
        <v>94</v>
      </c>
      <c r="B9" s="8" t="s">
        <v>653</v>
      </c>
      <c r="C9" s="7"/>
      <c r="D9" s="8"/>
      <c r="E9" s="8"/>
    </row>
    <row r="10" s="3" customFormat="true" ht="15" customHeight="true" spans="1:5">
      <c r="A10" s="7"/>
      <c r="B10" s="58" t="s">
        <v>654</v>
      </c>
      <c r="C10" s="58"/>
      <c r="D10" s="58"/>
      <c r="E10" s="58"/>
    </row>
    <row r="11" s="3" customFormat="true" ht="15" customHeight="true" spans="1:5">
      <c r="A11" s="7"/>
      <c r="B11" s="58"/>
      <c r="C11" s="58"/>
      <c r="D11" s="58"/>
      <c r="E11" s="58"/>
    </row>
    <row r="12" s="3" customFormat="true" ht="15" customHeight="true" spans="1:5">
      <c r="A12" s="7"/>
      <c r="B12" s="58"/>
      <c r="C12" s="58"/>
      <c r="D12" s="58"/>
      <c r="E12" s="58"/>
    </row>
    <row r="13" s="3" customFormat="true" ht="30" customHeight="true" spans="1:5">
      <c r="A13" s="7"/>
      <c r="B13" s="58"/>
      <c r="C13" s="58"/>
      <c r="D13" s="58"/>
      <c r="E13" s="58"/>
    </row>
    <row r="14" s="3" customFormat="true" ht="31" customHeight="true" spans="1:5">
      <c r="A14" s="7" t="s">
        <v>136</v>
      </c>
      <c r="B14" s="8" t="s">
        <v>25</v>
      </c>
      <c r="C14" s="7" t="s">
        <v>26</v>
      </c>
      <c r="D14" s="7" t="s">
        <v>27</v>
      </c>
      <c r="E14" s="7" t="s">
        <v>28</v>
      </c>
    </row>
    <row r="15" s="3" customFormat="true" ht="31" customHeight="true" spans="1:5">
      <c r="A15" s="7"/>
      <c r="B15" s="9" t="s">
        <v>114</v>
      </c>
      <c r="C15" s="9" t="s">
        <v>137</v>
      </c>
      <c r="D15" s="7" t="s">
        <v>655</v>
      </c>
      <c r="E15" s="7">
        <v>700</v>
      </c>
    </row>
    <row r="16" s="3" customFormat="true" ht="31" customHeight="true" spans="1:5">
      <c r="A16" s="7"/>
      <c r="B16" s="7" t="s">
        <v>461</v>
      </c>
      <c r="C16" s="7" t="s">
        <v>102</v>
      </c>
      <c r="D16" s="7" t="s">
        <v>656</v>
      </c>
      <c r="E16" s="7" t="s">
        <v>657</v>
      </c>
    </row>
    <row r="17" s="3" customFormat="true" ht="38" customHeight="true" spans="1:5">
      <c r="A17" s="7"/>
      <c r="B17" s="7"/>
      <c r="C17" s="7" t="s">
        <v>106</v>
      </c>
      <c r="D17" s="7" t="s">
        <v>658</v>
      </c>
      <c r="E17" s="59">
        <v>1</v>
      </c>
    </row>
    <row r="18" s="3" customFormat="true" ht="43" customHeight="true" spans="1:5">
      <c r="A18" s="7"/>
      <c r="B18" s="7"/>
      <c r="C18" s="7" t="s">
        <v>110</v>
      </c>
      <c r="D18" s="7" t="s">
        <v>659</v>
      </c>
      <c r="E18" s="7" t="s">
        <v>660</v>
      </c>
    </row>
    <row r="19" s="3" customFormat="true" ht="31" customHeight="true" spans="1:5">
      <c r="A19" s="7"/>
      <c r="B19" s="7"/>
      <c r="C19" s="7"/>
      <c r="D19" s="7" t="s">
        <v>661</v>
      </c>
      <c r="E19" s="7" t="s">
        <v>662</v>
      </c>
    </row>
    <row r="20" s="3" customFormat="true" ht="31" customHeight="true" spans="1:5">
      <c r="A20" s="7"/>
      <c r="B20" s="7"/>
      <c r="C20" s="7" t="s">
        <v>114</v>
      </c>
      <c r="D20" s="7" t="s">
        <v>663</v>
      </c>
      <c r="E20" s="7" t="s">
        <v>664</v>
      </c>
    </row>
    <row r="21" s="3" customFormat="true" ht="31" customHeight="true" spans="1:5">
      <c r="A21" s="7"/>
      <c r="B21" s="7" t="s">
        <v>151</v>
      </c>
      <c r="C21" s="9" t="s">
        <v>152</v>
      </c>
      <c r="D21" s="7" t="s">
        <v>665</v>
      </c>
      <c r="E21" s="7" t="s">
        <v>666</v>
      </c>
    </row>
    <row r="22" s="3" customFormat="true" ht="31" customHeight="true" spans="1:5">
      <c r="A22" s="7"/>
      <c r="B22" s="7"/>
      <c r="C22" s="9" t="s">
        <v>118</v>
      </c>
      <c r="D22" s="7" t="s">
        <v>667</v>
      </c>
      <c r="E22" s="7" t="s">
        <v>668</v>
      </c>
    </row>
    <row r="23" s="3" customFormat="true" ht="31" customHeight="true" spans="1:5">
      <c r="A23" s="7"/>
      <c r="B23" s="7"/>
      <c r="C23" s="9" t="s">
        <v>120</v>
      </c>
      <c r="D23" s="7" t="s">
        <v>669</v>
      </c>
      <c r="E23" s="7" t="s">
        <v>65</v>
      </c>
    </row>
    <row r="24" s="3" customFormat="true" ht="31" customHeight="true" spans="1:5">
      <c r="A24" s="7"/>
      <c r="B24" s="7"/>
      <c r="C24" s="9" t="s">
        <v>122</v>
      </c>
      <c r="D24" s="7" t="s">
        <v>670</v>
      </c>
      <c r="E24" s="7" t="s">
        <v>671</v>
      </c>
    </row>
    <row r="25" s="3" customFormat="true" ht="39" customHeight="true" spans="1:5">
      <c r="A25" s="7"/>
      <c r="B25" s="7" t="s">
        <v>125</v>
      </c>
      <c r="C25" s="7" t="s">
        <v>126</v>
      </c>
      <c r="D25" s="7" t="s">
        <v>127</v>
      </c>
      <c r="E25" s="7" t="s">
        <v>128</v>
      </c>
    </row>
  </sheetData>
  <mergeCells count="16">
    <mergeCell ref="A1:E1"/>
    <mergeCell ref="A2:E2"/>
    <mergeCell ref="A3:C3"/>
    <mergeCell ref="D3:E3"/>
    <mergeCell ref="A4:C4"/>
    <mergeCell ref="D4:E4"/>
    <mergeCell ref="A5:C5"/>
    <mergeCell ref="D5:E5"/>
    <mergeCell ref="B9:E9"/>
    <mergeCell ref="A9:A13"/>
    <mergeCell ref="A14:A25"/>
    <mergeCell ref="B16:B20"/>
    <mergeCell ref="B21:B24"/>
    <mergeCell ref="C18:C19"/>
    <mergeCell ref="A6:C8"/>
    <mergeCell ref="B10:E13"/>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7"/>
  <sheetViews>
    <sheetView topLeftCell="A31" workbookViewId="0">
      <selection activeCell="L45" sqref="L45"/>
    </sheetView>
  </sheetViews>
  <sheetFormatPr defaultColWidth="9" defaultRowHeight="18" outlineLevelCol="5"/>
  <cols>
    <col min="1" max="1" width="8" style="3" customWidth="true"/>
    <col min="2" max="2" width="14.125" style="3" customWidth="true"/>
    <col min="3" max="3" width="15.75" style="3" customWidth="true"/>
    <col min="4" max="4" width="16.375" style="3" customWidth="true"/>
    <col min="5" max="5" width="9" style="3"/>
    <col min="6" max="6" width="26.125" style="3" customWidth="true"/>
    <col min="7" max="16384" width="9" style="3"/>
  </cols>
  <sheetData>
    <row r="1" s="3" customFormat="true" ht="29" customHeight="true" spans="1:6">
      <c r="A1" s="5" t="s">
        <v>84</v>
      </c>
      <c r="B1" s="5"/>
      <c r="C1" s="5"/>
      <c r="D1" s="5"/>
      <c r="E1" s="5"/>
      <c r="F1" s="5"/>
    </row>
    <row r="2" s="3" customFormat="true" spans="1:6">
      <c r="A2" s="6" t="s">
        <v>2</v>
      </c>
      <c r="B2" s="6"/>
      <c r="C2" s="6"/>
      <c r="D2" s="6"/>
      <c r="E2" s="6"/>
      <c r="F2" s="6"/>
    </row>
    <row r="3" s="3" customFormat="true" spans="1:6">
      <c r="A3" s="7" t="s">
        <v>85</v>
      </c>
      <c r="B3" s="7"/>
      <c r="C3" s="8" t="s">
        <v>672</v>
      </c>
      <c r="D3" s="8"/>
      <c r="E3" s="8"/>
      <c r="F3" s="8"/>
    </row>
    <row r="4" s="3" customFormat="true" spans="1:6">
      <c r="A4" s="29" t="s">
        <v>87</v>
      </c>
      <c r="B4" s="29"/>
      <c r="C4" s="29"/>
      <c r="D4" s="43" t="s">
        <v>88</v>
      </c>
      <c r="E4" s="48"/>
      <c r="F4" s="49"/>
    </row>
    <row r="5" s="3" customFormat="true" spans="1:6">
      <c r="A5" s="29" t="s">
        <v>433</v>
      </c>
      <c r="B5" s="29"/>
      <c r="C5" s="29"/>
      <c r="D5" s="43" t="s">
        <v>288</v>
      </c>
      <c r="E5" s="48"/>
      <c r="F5" s="49"/>
    </row>
    <row r="6" s="3" customFormat="true" ht="22.5" customHeight="true" spans="1:6">
      <c r="A6" s="7" t="s">
        <v>91</v>
      </c>
      <c r="B6" s="7"/>
      <c r="C6" s="8" t="s">
        <v>415</v>
      </c>
      <c r="D6" s="8"/>
      <c r="E6" s="8" t="s">
        <v>673</v>
      </c>
      <c r="F6" s="8"/>
    </row>
    <row r="7" s="3" customFormat="true" ht="22.5" customHeight="true" spans="1:6">
      <c r="A7" s="7"/>
      <c r="B7" s="7"/>
      <c r="C7" s="8" t="s">
        <v>132</v>
      </c>
      <c r="D7" s="8"/>
      <c r="E7" s="8" t="s">
        <v>673</v>
      </c>
      <c r="F7" s="8"/>
    </row>
    <row r="8" s="3" customFormat="true" spans="1:6">
      <c r="A8" s="7"/>
      <c r="B8" s="9"/>
      <c r="C8" s="10" t="s">
        <v>133</v>
      </c>
      <c r="D8" s="10"/>
      <c r="E8" s="10"/>
      <c r="F8" s="10"/>
    </row>
    <row r="9" s="3" customFormat="true" ht="15" customHeight="true" spans="1:6">
      <c r="A9" s="7" t="s">
        <v>94</v>
      </c>
      <c r="B9" s="23" t="s">
        <v>674</v>
      </c>
      <c r="C9" s="23"/>
      <c r="D9" s="23"/>
      <c r="E9" s="23"/>
      <c r="F9" s="23"/>
    </row>
    <row r="10" s="3" customFormat="true" ht="42" customHeight="true" spans="1:6">
      <c r="A10" s="7"/>
      <c r="B10" s="23" t="s">
        <v>675</v>
      </c>
      <c r="C10" s="23"/>
      <c r="D10" s="23"/>
      <c r="E10" s="23"/>
      <c r="F10" s="23"/>
    </row>
    <row r="11" s="3" customFormat="true" ht="15" customHeight="true" spans="1:6">
      <c r="A11" s="7" t="s">
        <v>136</v>
      </c>
      <c r="B11" s="8" t="s">
        <v>25</v>
      </c>
      <c r="C11" s="8" t="s">
        <v>26</v>
      </c>
      <c r="D11" s="8" t="s">
        <v>27</v>
      </c>
      <c r="E11" s="8"/>
      <c r="F11" s="8" t="s">
        <v>28</v>
      </c>
    </row>
    <row r="12" s="3" customFormat="true" spans="1:6">
      <c r="A12" s="7"/>
      <c r="B12" s="9" t="s">
        <v>114</v>
      </c>
      <c r="C12" s="9" t="s">
        <v>137</v>
      </c>
      <c r="D12" s="51" t="s">
        <v>676</v>
      </c>
      <c r="E12" s="55"/>
      <c r="F12" s="8" t="s">
        <v>677</v>
      </c>
    </row>
    <row r="13" s="3" customFormat="true" spans="1:6">
      <c r="A13" s="7"/>
      <c r="B13" s="13"/>
      <c r="C13" s="13"/>
      <c r="D13" s="51" t="s">
        <v>678</v>
      </c>
      <c r="E13" s="55"/>
      <c r="F13" s="8" t="s">
        <v>141</v>
      </c>
    </row>
    <row r="14" s="3" customFormat="true" ht="15" customHeight="true" spans="1:6">
      <c r="A14" s="7"/>
      <c r="B14" s="13"/>
      <c r="C14" s="15"/>
      <c r="D14" s="51" t="s">
        <v>201</v>
      </c>
      <c r="E14" s="55"/>
      <c r="F14" s="8"/>
    </row>
    <row r="15" s="3" customFormat="true" ht="40" customHeight="true" spans="1:6">
      <c r="A15" s="7"/>
      <c r="B15" s="13"/>
      <c r="C15" s="9" t="s">
        <v>142</v>
      </c>
      <c r="D15" s="51" t="s">
        <v>679</v>
      </c>
      <c r="E15" s="55"/>
      <c r="F15" s="8" t="s">
        <v>680</v>
      </c>
    </row>
    <row r="16" s="3" customFormat="true" spans="1:6">
      <c r="A16" s="7"/>
      <c r="B16" s="13"/>
      <c r="C16" s="13"/>
      <c r="D16" s="51"/>
      <c r="E16" s="55"/>
      <c r="F16" s="8"/>
    </row>
    <row r="17" s="3" customFormat="true" ht="15" customHeight="true" spans="1:6">
      <c r="A17" s="7"/>
      <c r="B17" s="13"/>
      <c r="C17" s="15"/>
      <c r="D17" s="51"/>
      <c r="E17" s="55"/>
      <c r="F17" s="8"/>
    </row>
    <row r="18" s="3" customFormat="true" ht="45" customHeight="true" spans="1:6">
      <c r="A18" s="7"/>
      <c r="B18" s="13"/>
      <c r="C18" s="9" t="s">
        <v>143</v>
      </c>
      <c r="D18" s="51" t="s">
        <v>681</v>
      </c>
      <c r="E18" s="55"/>
      <c r="F18" s="8" t="s">
        <v>454</v>
      </c>
    </row>
    <row r="19" s="3" customFormat="true" spans="1:6">
      <c r="A19" s="7"/>
      <c r="B19" s="13"/>
      <c r="C19" s="13"/>
      <c r="D19" s="51"/>
      <c r="E19" s="55"/>
      <c r="F19" s="8"/>
    </row>
    <row r="20" s="3" customFormat="true" ht="15" customHeight="true" spans="1:6">
      <c r="A20" s="7"/>
      <c r="B20" s="15"/>
      <c r="C20" s="15"/>
      <c r="D20" s="51"/>
      <c r="E20" s="55"/>
      <c r="F20" s="8"/>
    </row>
    <row r="21" s="3" customFormat="true" ht="45" customHeight="true" spans="1:6">
      <c r="A21" s="7"/>
      <c r="B21" s="9" t="s">
        <v>101</v>
      </c>
      <c r="C21" s="9" t="s">
        <v>102</v>
      </c>
      <c r="D21" s="8" t="s">
        <v>682</v>
      </c>
      <c r="E21" s="8"/>
      <c r="F21" s="8" t="s">
        <v>683</v>
      </c>
    </row>
    <row r="22" s="3" customFormat="true" ht="50" customHeight="true" spans="1:6">
      <c r="A22" s="7"/>
      <c r="B22" s="13"/>
      <c r="C22" s="13"/>
      <c r="D22" s="8" t="s">
        <v>684</v>
      </c>
      <c r="E22" s="8"/>
      <c r="F22" s="56" t="s">
        <v>265</v>
      </c>
    </row>
    <row r="23" s="3" customFormat="true" ht="42" customHeight="true" spans="1:6">
      <c r="A23" s="7"/>
      <c r="B23" s="13"/>
      <c r="C23" s="13"/>
      <c r="D23" s="8" t="s">
        <v>685</v>
      </c>
      <c r="E23" s="8"/>
      <c r="F23" s="56">
        <v>1</v>
      </c>
    </row>
    <row r="24" s="3" customFormat="true" ht="48" customHeight="true" spans="1:6">
      <c r="A24" s="7"/>
      <c r="B24" s="13"/>
      <c r="C24" s="15"/>
      <c r="D24" s="51" t="s">
        <v>686</v>
      </c>
      <c r="E24" s="55"/>
      <c r="F24" s="8" t="s">
        <v>687</v>
      </c>
    </row>
    <row r="25" s="3" customFormat="true" spans="1:6">
      <c r="A25" s="7"/>
      <c r="B25" s="13"/>
      <c r="C25" s="9" t="s">
        <v>106</v>
      </c>
      <c r="D25" s="8" t="s">
        <v>688</v>
      </c>
      <c r="E25" s="8"/>
      <c r="F25" s="8" t="s">
        <v>128</v>
      </c>
    </row>
    <row r="26" s="3" customFormat="true" ht="39" customHeight="true" spans="1:6">
      <c r="A26" s="7"/>
      <c r="B26" s="13"/>
      <c r="C26" s="13"/>
      <c r="D26" s="8" t="s">
        <v>689</v>
      </c>
      <c r="E26" s="8"/>
      <c r="F26" s="56">
        <v>1</v>
      </c>
    </row>
    <row r="27" s="3" customFormat="true" ht="37" customHeight="true" spans="1:6">
      <c r="A27" s="7"/>
      <c r="B27" s="13"/>
      <c r="C27" s="13"/>
      <c r="D27" s="8" t="s">
        <v>690</v>
      </c>
      <c r="E27" s="8"/>
      <c r="F27" s="56">
        <v>1</v>
      </c>
    </row>
    <row r="28" s="3" customFormat="true" ht="41" customHeight="true" spans="1:6">
      <c r="A28" s="7"/>
      <c r="B28" s="13"/>
      <c r="C28" s="15"/>
      <c r="D28" s="51" t="s">
        <v>691</v>
      </c>
      <c r="E28" s="55"/>
      <c r="F28" s="8" t="s">
        <v>68</v>
      </c>
    </row>
    <row r="29" s="3" customFormat="true" spans="1:6">
      <c r="A29" s="7"/>
      <c r="B29" s="13"/>
      <c r="C29" s="7" t="s">
        <v>110</v>
      </c>
      <c r="D29" s="8" t="s">
        <v>692</v>
      </c>
      <c r="E29" s="8"/>
      <c r="F29" s="8" t="s">
        <v>693</v>
      </c>
    </row>
    <row r="30" s="3" customFormat="true" spans="1:6">
      <c r="A30" s="7"/>
      <c r="B30" s="13"/>
      <c r="C30" s="7"/>
      <c r="D30" s="8" t="s">
        <v>694</v>
      </c>
      <c r="E30" s="8"/>
      <c r="F30" s="56">
        <v>1</v>
      </c>
    </row>
    <row r="31" s="3" customFormat="true" ht="15" customHeight="true" spans="1:6">
      <c r="A31" s="7"/>
      <c r="B31" s="13"/>
      <c r="C31" s="7"/>
      <c r="D31" s="8" t="s">
        <v>201</v>
      </c>
      <c r="E31" s="8"/>
      <c r="F31" s="8"/>
    </row>
    <row r="32" s="3" customFormat="true" spans="1:6">
      <c r="A32" s="7"/>
      <c r="B32" s="13"/>
      <c r="C32" s="9" t="s">
        <v>114</v>
      </c>
      <c r="D32" s="8" t="s">
        <v>308</v>
      </c>
      <c r="E32" s="8"/>
      <c r="F32" s="8" t="s">
        <v>116</v>
      </c>
    </row>
    <row r="33" s="3" customFormat="true" ht="43" customHeight="true" spans="1:6">
      <c r="A33" s="7"/>
      <c r="B33" s="8" t="s">
        <v>151</v>
      </c>
      <c r="C33" s="9" t="s">
        <v>152</v>
      </c>
      <c r="D33" s="8" t="s">
        <v>695</v>
      </c>
      <c r="E33" s="8"/>
      <c r="F33" s="8" t="s">
        <v>124</v>
      </c>
    </row>
    <row r="34" s="3" customFormat="true" ht="15" customHeight="true" spans="1:6">
      <c r="A34" s="7"/>
      <c r="B34" s="8"/>
      <c r="C34" s="15"/>
      <c r="D34" s="8"/>
      <c r="E34" s="8"/>
      <c r="F34" s="8"/>
    </row>
    <row r="35" s="3" customFormat="true" ht="48" customHeight="true" spans="1:6">
      <c r="A35" s="7"/>
      <c r="B35" s="8"/>
      <c r="C35" s="9" t="s">
        <v>118</v>
      </c>
      <c r="D35" s="8" t="s">
        <v>696</v>
      </c>
      <c r="E35" s="8"/>
      <c r="F35" s="56" t="s">
        <v>124</v>
      </c>
    </row>
    <row r="36" s="3" customFormat="true" ht="42" customHeight="true" spans="1:6">
      <c r="A36" s="7"/>
      <c r="B36" s="8"/>
      <c r="C36" s="13"/>
      <c r="D36" s="8" t="s">
        <v>697</v>
      </c>
      <c r="E36" s="8"/>
      <c r="F36" s="56">
        <v>1</v>
      </c>
    </row>
    <row r="37" s="3" customFormat="true" ht="15" customHeight="true" spans="1:6">
      <c r="A37" s="7"/>
      <c r="B37" s="8"/>
      <c r="C37" s="15"/>
      <c r="D37" s="8" t="s">
        <v>201</v>
      </c>
      <c r="E37" s="8"/>
      <c r="F37" s="8"/>
    </row>
    <row r="38" s="3" customFormat="true" ht="39" customHeight="true" spans="1:6">
      <c r="A38" s="7"/>
      <c r="B38" s="8"/>
      <c r="C38" s="9" t="s">
        <v>120</v>
      </c>
      <c r="D38" s="8" t="s">
        <v>698</v>
      </c>
      <c r="E38" s="8"/>
      <c r="F38" s="56">
        <v>1</v>
      </c>
    </row>
    <row r="39" s="3" customFormat="true" ht="44" customHeight="true" spans="1:6">
      <c r="A39" s="7"/>
      <c r="B39" s="8"/>
      <c r="C39" s="13"/>
      <c r="D39" s="8" t="s">
        <v>699</v>
      </c>
      <c r="E39" s="8"/>
      <c r="F39" s="56" t="s">
        <v>124</v>
      </c>
    </row>
    <row r="40" s="3" customFormat="true" ht="15" customHeight="true" spans="1:6">
      <c r="A40" s="7"/>
      <c r="B40" s="8"/>
      <c r="C40" s="15"/>
      <c r="D40" s="8" t="s">
        <v>201</v>
      </c>
      <c r="E40" s="8"/>
      <c r="F40" s="8"/>
    </row>
    <row r="41" s="3" customFormat="true" ht="42" customHeight="true" spans="1:6">
      <c r="A41" s="7"/>
      <c r="B41" s="8"/>
      <c r="C41" s="9" t="s">
        <v>122</v>
      </c>
      <c r="D41" s="8" t="s">
        <v>700</v>
      </c>
      <c r="E41" s="8"/>
      <c r="F41" s="8" t="s">
        <v>701</v>
      </c>
    </row>
    <row r="42" s="3" customFormat="true" ht="48" customHeight="true" spans="1:6">
      <c r="A42" s="7"/>
      <c r="B42" s="8"/>
      <c r="C42" s="13"/>
      <c r="D42" s="8" t="s">
        <v>702</v>
      </c>
      <c r="E42" s="8"/>
      <c r="F42" s="8" t="s">
        <v>124</v>
      </c>
    </row>
    <row r="43" s="3" customFormat="true" ht="15" customHeight="true" spans="1:6">
      <c r="A43" s="7"/>
      <c r="B43" s="8"/>
      <c r="C43" s="15"/>
      <c r="D43" s="8" t="s">
        <v>201</v>
      </c>
      <c r="E43" s="8"/>
      <c r="F43" s="8"/>
    </row>
    <row r="44" s="3" customFormat="true" ht="39" customHeight="true" spans="1:6">
      <c r="A44" s="7"/>
      <c r="B44" s="52" t="s">
        <v>125</v>
      </c>
      <c r="C44" s="8" t="s">
        <v>126</v>
      </c>
      <c r="D44" s="8" t="s">
        <v>703</v>
      </c>
      <c r="E44" s="8"/>
      <c r="F44" s="56">
        <v>1</v>
      </c>
    </row>
    <row r="45" s="3" customFormat="true" ht="48" customHeight="true" spans="1:6">
      <c r="A45" s="7"/>
      <c r="B45" s="53"/>
      <c r="C45" s="8"/>
      <c r="D45" s="8" t="s">
        <v>127</v>
      </c>
      <c r="E45" s="8"/>
      <c r="F45" s="56" t="s">
        <v>395</v>
      </c>
    </row>
    <row r="46" s="3" customFormat="true" ht="21" customHeight="true" spans="1:6">
      <c r="A46" s="7"/>
      <c r="B46" s="53"/>
      <c r="C46" s="8"/>
      <c r="D46" s="8" t="s">
        <v>201</v>
      </c>
      <c r="E46" s="8"/>
      <c r="F46" s="8"/>
    </row>
    <row r="47" s="3" customFormat="true" ht="15" customHeight="true" spans="1:6">
      <c r="A47" s="7"/>
      <c r="B47" s="54"/>
      <c r="C47" s="8" t="s">
        <v>201</v>
      </c>
      <c r="D47" s="8"/>
      <c r="E47" s="8"/>
      <c r="F47" s="57"/>
    </row>
  </sheetData>
  <mergeCells count="71">
    <mergeCell ref="A1:F1"/>
    <mergeCell ref="A2:F2"/>
    <mergeCell ref="A3:B3"/>
    <mergeCell ref="C3:F3"/>
    <mergeCell ref="A4:C4"/>
    <mergeCell ref="D4:F4"/>
    <mergeCell ref="A5:C5"/>
    <mergeCell ref="D5:F5"/>
    <mergeCell ref="C6:D6"/>
    <mergeCell ref="E6:F6"/>
    <mergeCell ref="C7:D7"/>
    <mergeCell ref="E7:F7"/>
    <mergeCell ref="C8:D8"/>
    <mergeCell ref="E8:F8"/>
    <mergeCell ref="B9:F9"/>
    <mergeCell ref="B10:F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D47:E47"/>
    <mergeCell ref="A9:A10"/>
    <mergeCell ref="A11:A47"/>
    <mergeCell ref="B12:B20"/>
    <mergeCell ref="B21:B32"/>
    <mergeCell ref="B33:B43"/>
    <mergeCell ref="B44:B47"/>
    <mergeCell ref="C12:C14"/>
    <mergeCell ref="C15:C17"/>
    <mergeCell ref="C18:C20"/>
    <mergeCell ref="C21:C24"/>
    <mergeCell ref="C25:C28"/>
    <mergeCell ref="C29:C31"/>
    <mergeCell ref="C33:C34"/>
    <mergeCell ref="C35:C37"/>
    <mergeCell ref="C38:C40"/>
    <mergeCell ref="C41:C43"/>
    <mergeCell ref="C44:C46"/>
    <mergeCell ref="A6:B8"/>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workbookViewId="0">
      <selection activeCell="F23" sqref="F23"/>
    </sheetView>
  </sheetViews>
  <sheetFormatPr defaultColWidth="9" defaultRowHeight="18" outlineLevelCol="5"/>
  <cols>
    <col min="1" max="1" width="8" style="3" customWidth="true"/>
    <col min="2" max="2" width="10.625" style="3" customWidth="true"/>
    <col min="3" max="3" width="20.625" style="26" customWidth="true"/>
    <col min="4" max="5" width="18.625" style="3" customWidth="true"/>
    <col min="6" max="6" width="15.625" style="3" customWidth="true"/>
    <col min="7" max="16384" width="9" style="3"/>
  </cols>
  <sheetData>
    <row r="1" s="3" customFormat="true" ht="29.1" customHeight="true" spans="1:6">
      <c r="A1" s="5" t="s">
        <v>84</v>
      </c>
      <c r="B1" s="5"/>
      <c r="C1" s="5"/>
      <c r="D1" s="5"/>
      <c r="E1" s="5"/>
      <c r="F1" s="5"/>
    </row>
    <row r="2" s="3" customFormat="true" spans="1:6">
      <c r="A2" s="42" t="s">
        <v>323</v>
      </c>
      <c r="B2" s="42"/>
      <c r="C2" s="42"/>
      <c r="D2" s="42"/>
      <c r="E2" s="42"/>
      <c r="F2" s="42"/>
    </row>
    <row r="3" s="3" customFormat="true" ht="24.95" customHeight="true" spans="1:6">
      <c r="A3" s="29" t="s">
        <v>85</v>
      </c>
      <c r="B3" s="29"/>
      <c r="C3" s="29"/>
      <c r="D3" s="29" t="s">
        <v>704</v>
      </c>
      <c r="E3" s="29"/>
      <c r="F3" s="29"/>
    </row>
    <row r="4" s="3" customFormat="true" ht="24.95" customHeight="true" spans="1:6">
      <c r="A4" s="29" t="s">
        <v>87</v>
      </c>
      <c r="B4" s="29"/>
      <c r="C4" s="29"/>
      <c r="D4" s="43" t="s">
        <v>88</v>
      </c>
      <c r="E4" s="48"/>
      <c r="F4" s="49"/>
    </row>
    <row r="5" s="3" customFormat="true" ht="24.95" customHeight="true" spans="1:6">
      <c r="A5" s="29" t="s">
        <v>433</v>
      </c>
      <c r="B5" s="29"/>
      <c r="C5" s="29"/>
      <c r="D5" s="43" t="s">
        <v>288</v>
      </c>
      <c r="E5" s="48"/>
      <c r="F5" s="49"/>
    </row>
    <row r="6" s="3" customFormat="true" ht="24.95" customHeight="true" spans="1:6">
      <c r="A6" s="29" t="s">
        <v>91</v>
      </c>
      <c r="B6" s="29"/>
      <c r="C6" s="29"/>
      <c r="D6" s="8" t="s">
        <v>289</v>
      </c>
      <c r="E6" s="29">
        <v>200</v>
      </c>
      <c r="F6" s="29"/>
    </row>
    <row r="7" s="3" customFormat="true" ht="24.95" customHeight="true" spans="1:6">
      <c r="A7" s="29"/>
      <c r="B7" s="29"/>
      <c r="C7" s="29"/>
      <c r="D7" s="8" t="s">
        <v>303</v>
      </c>
      <c r="E7" s="29">
        <v>200</v>
      </c>
      <c r="F7" s="29"/>
    </row>
    <row r="8" s="3" customFormat="true" ht="24.95" customHeight="true" spans="1:6">
      <c r="A8" s="29"/>
      <c r="B8" s="44"/>
      <c r="C8" s="44"/>
      <c r="D8" s="10" t="s">
        <v>133</v>
      </c>
      <c r="E8" s="50"/>
      <c r="F8" s="50"/>
    </row>
    <row r="9" s="3" customFormat="true" ht="24.95" customHeight="true" spans="1:6">
      <c r="A9" s="29" t="s">
        <v>94</v>
      </c>
      <c r="B9" s="45" t="s">
        <v>705</v>
      </c>
      <c r="C9" s="29"/>
      <c r="D9" s="29"/>
      <c r="E9" s="29"/>
      <c r="F9" s="29"/>
    </row>
    <row r="10" s="3" customFormat="true" ht="24.95" customHeight="true" spans="1:6">
      <c r="A10" s="29" t="s">
        <v>136</v>
      </c>
      <c r="B10" s="29" t="s">
        <v>25</v>
      </c>
      <c r="C10" s="29" t="s">
        <v>26</v>
      </c>
      <c r="D10" s="29" t="s">
        <v>27</v>
      </c>
      <c r="E10" s="29"/>
      <c r="F10" s="29" t="s">
        <v>28</v>
      </c>
    </row>
    <row r="11" s="3" customFormat="true" ht="24.95" customHeight="true" spans="1:6">
      <c r="A11" s="29"/>
      <c r="B11" s="44" t="s">
        <v>114</v>
      </c>
      <c r="C11" s="44" t="s">
        <v>137</v>
      </c>
      <c r="D11" s="11" t="s">
        <v>706</v>
      </c>
      <c r="E11" s="16"/>
      <c r="F11" s="29" t="s">
        <v>707</v>
      </c>
    </row>
    <row r="12" s="3" customFormat="true" ht="24.95" customHeight="true" spans="1:6">
      <c r="A12" s="29"/>
      <c r="B12" s="46"/>
      <c r="C12" s="46"/>
      <c r="D12" s="11" t="s">
        <v>708</v>
      </c>
      <c r="E12" s="16"/>
      <c r="F12" s="29" t="s">
        <v>709</v>
      </c>
    </row>
    <row r="13" s="3" customFormat="true" ht="24.95" customHeight="true" spans="1:6">
      <c r="A13" s="29"/>
      <c r="B13" s="46"/>
      <c r="C13" s="44" t="s">
        <v>142</v>
      </c>
      <c r="D13" s="11" t="s">
        <v>710</v>
      </c>
      <c r="E13" s="16"/>
      <c r="F13" s="29" t="s">
        <v>395</v>
      </c>
    </row>
    <row r="14" s="3" customFormat="true" ht="24.95" customHeight="true" spans="1:6">
      <c r="A14" s="29"/>
      <c r="B14" s="46"/>
      <c r="C14" s="44" t="s">
        <v>143</v>
      </c>
      <c r="D14" s="11" t="s">
        <v>711</v>
      </c>
      <c r="E14" s="16"/>
      <c r="F14" s="29" t="s">
        <v>712</v>
      </c>
    </row>
    <row r="15" s="3" customFormat="true" ht="24.95" customHeight="true" spans="1:6">
      <c r="A15" s="29"/>
      <c r="B15" s="29" t="s">
        <v>101</v>
      </c>
      <c r="C15" s="29" t="s">
        <v>102</v>
      </c>
      <c r="D15" s="45" t="s">
        <v>713</v>
      </c>
      <c r="E15" s="45"/>
      <c r="F15" s="29" t="s">
        <v>712</v>
      </c>
    </row>
    <row r="16" s="3" customFormat="true" ht="24.95" customHeight="true" spans="1:6">
      <c r="A16" s="29"/>
      <c r="B16" s="29"/>
      <c r="C16" s="29" t="s">
        <v>106</v>
      </c>
      <c r="D16" s="45" t="s">
        <v>714</v>
      </c>
      <c r="E16" s="45"/>
      <c r="F16" s="30">
        <v>1</v>
      </c>
    </row>
    <row r="17" s="3" customFormat="true" ht="24.95" customHeight="true" spans="1:6">
      <c r="A17" s="29"/>
      <c r="B17" s="29"/>
      <c r="C17" s="29" t="s">
        <v>110</v>
      </c>
      <c r="D17" s="45" t="s">
        <v>715</v>
      </c>
      <c r="E17" s="45"/>
      <c r="F17" s="30">
        <v>1</v>
      </c>
    </row>
    <row r="18" s="3" customFormat="true" ht="24.95" customHeight="true" spans="1:6">
      <c r="A18" s="29"/>
      <c r="B18" s="29"/>
      <c r="C18" s="29" t="s">
        <v>114</v>
      </c>
      <c r="D18" s="45" t="s">
        <v>716</v>
      </c>
      <c r="E18" s="45"/>
      <c r="F18" s="29" t="s">
        <v>717</v>
      </c>
    </row>
    <row r="19" s="3" customFormat="true" ht="24.95" customHeight="true" spans="1:6">
      <c r="A19" s="29"/>
      <c r="B19" s="29" t="s">
        <v>151</v>
      </c>
      <c r="C19" s="44" t="s">
        <v>152</v>
      </c>
      <c r="D19" s="45" t="s">
        <v>718</v>
      </c>
      <c r="E19" s="45"/>
      <c r="F19" s="29" t="s">
        <v>124</v>
      </c>
    </row>
    <row r="20" s="3" customFormat="true" ht="24.95" customHeight="true" spans="1:6">
      <c r="A20" s="29"/>
      <c r="B20" s="29"/>
      <c r="C20" s="44" t="s">
        <v>118</v>
      </c>
      <c r="D20" s="45" t="s">
        <v>719</v>
      </c>
      <c r="E20" s="45"/>
      <c r="F20" s="29" t="s">
        <v>124</v>
      </c>
    </row>
    <row r="21" s="3" customFormat="true" ht="24.95" customHeight="true" spans="1:6">
      <c r="A21" s="29"/>
      <c r="B21" s="29"/>
      <c r="C21" s="44" t="s">
        <v>120</v>
      </c>
      <c r="D21" s="45" t="s">
        <v>720</v>
      </c>
      <c r="E21" s="45"/>
      <c r="F21" s="29" t="s">
        <v>124</v>
      </c>
    </row>
    <row r="22" s="3" customFormat="true" ht="24.95" customHeight="true" spans="1:6">
      <c r="A22" s="29"/>
      <c r="B22" s="29"/>
      <c r="C22" s="44" t="s">
        <v>122</v>
      </c>
      <c r="D22" s="45" t="s">
        <v>721</v>
      </c>
      <c r="E22" s="45"/>
      <c r="F22" s="29" t="s">
        <v>124</v>
      </c>
    </row>
    <row r="23" s="3" customFormat="true" ht="24.95" customHeight="true" spans="1:6">
      <c r="A23" s="29"/>
      <c r="B23" s="29" t="s">
        <v>125</v>
      </c>
      <c r="C23" s="29" t="s">
        <v>301</v>
      </c>
      <c r="D23" s="47" t="s">
        <v>722</v>
      </c>
      <c r="E23" s="47"/>
      <c r="F23" s="29" t="s">
        <v>395</v>
      </c>
    </row>
  </sheetData>
  <mergeCells count="33">
    <mergeCell ref="A1:F1"/>
    <mergeCell ref="A2:F2"/>
    <mergeCell ref="A3:C3"/>
    <mergeCell ref="D3:F3"/>
    <mergeCell ref="A4:C4"/>
    <mergeCell ref="D4:F4"/>
    <mergeCell ref="A5:C5"/>
    <mergeCell ref="D5:F5"/>
    <mergeCell ref="E6:F6"/>
    <mergeCell ref="E7:F7"/>
    <mergeCell ref="E8:F8"/>
    <mergeCell ref="B9:C9"/>
    <mergeCell ref="D9:F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A10:A23"/>
    <mergeCell ref="B11:B14"/>
    <mergeCell ref="B15:B18"/>
    <mergeCell ref="B19:B22"/>
    <mergeCell ref="C11:C12"/>
    <mergeCell ref="A6:C8"/>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workbookViewId="0">
      <selection activeCell="O7" sqref="O7"/>
    </sheetView>
  </sheetViews>
  <sheetFormatPr defaultColWidth="9" defaultRowHeight="18" outlineLevelCol="4"/>
  <cols>
    <col min="1" max="1" width="8" style="31" customWidth="true"/>
    <col min="2" max="2" width="14.125" style="31" customWidth="true"/>
    <col min="3" max="3" width="14.5" style="31" customWidth="true"/>
    <col min="4" max="4" width="25" style="31" customWidth="true"/>
    <col min="5" max="5" width="13.75" style="32" customWidth="true"/>
    <col min="6" max="16384" width="9" style="31"/>
  </cols>
  <sheetData>
    <row r="1" s="31" customFormat="true" ht="29" customHeight="true" spans="1:5">
      <c r="A1" s="33" t="s">
        <v>84</v>
      </c>
      <c r="B1" s="33"/>
      <c r="C1" s="33"/>
      <c r="D1" s="33"/>
      <c r="E1" s="33"/>
    </row>
    <row r="2" s="31" customFormat="true" spans="1:5">
      <c r="A2" s="34" t="s">
        <v>579</v>
      </c>
      <c r="B2" s="34"/>
      <c r="C2" s="34"/>
      <c r="D2" s="34"/>
      <c r="E2" s="34"/>
    </row>
    <row r="3" s="31" customFormat="true" ht="45" customHeight="true" spans="1:5">
      <c r="A3" s="35" t="s">
        <v>85</v>
      </c>
      <c r="B3" s="35"/>
      <c r="C3" s="35"/>
      <c r="D3" s="35" t="s">
        <v>723</v>
      </c>
      <c r="E3" s="35"/>
    </row>
    <row r="4" s="31" customFormat="true" ht="45" customHeight="true" spans="1:5">
      <c r="A4" s="35" t="s">
        <v>87</v>
      </c>
      <c r="B4" s="35"/>
      <c r="C4" s="35"/>
      <c r="D4" s="36" t="s">
        <v>724</v>
      </c>
      <c r="E4" s="35"/>
    </row>
    <row r="5" s="31" customFormat="true" ht="45" customHeight="true" spans="1:5">
      <c r="A5" s="35" t="s">
        <v>89</v>
      </c>
      <c r="B5" s="35"/>
      <c r="C5" s="35"/>
      <c r="D5" s="36" t="s">
        <v>725</v>
      </c>
      <c r="E5" s="35"/>
    </row>
    <row r="6" s="31" customFormat="true" ht="45" customHeight="true" spans="1:5">
      <c r="A6" s="35" t="s">
        <v>91</v>
      </c>
      <c r="B6" s="35"/>
      <c r="C6" s="35"/>
      <c r="D6" s="36" t="s">
        <v>92</v>
      </c>
      <c r="E6" s="35">
        <v>150</v>
      </c>
    </row>
    <row r="7" s="31" customFormat="true" ht="45" customHeight="true" spans="1:5">
      <c r="A7" s="35"/>
      <c r="B7" s="35"/>
      <c r="C7" s="35"/>
      <c r="D7" s="36" t="s">
        <v>132</v>
      </c>
      <c r="E7" s="35">
        <v>150</v>
      </c>
    </row>
    <row r="8" s="31" customFormat="true" ht="45" customHeight="true" spans="1:5">
      <c r="A8" s="35"/>
      <c r="B8" s="37"/>
      <c r="C8" s="37"/>
      <c r="D8" s="38" t="s">
        <v>133</v>
      </c>
      <c r="E8" s="37" t="s">
        <v>291</v>
      </c>
    </row>
    <row r="9" s="31" customFormat="true" ht="45" customHeight="true" spans="1:5">
      <c r="A9" s="35" t="s">
        <v>94</v>
      </c>
      <c r="B9" s="36" t="s">
        <v>726</v>
      </c>
      <c r="C9" s="36"/>
      <c r="D9" s="36"/>
      <c r="E9" s="35"/>
    </row>
    <row r="10" s="31" customFormat="true" ht="45" customHeight="true" spans="1:5">
      <c r="A10" s="35" t="s">
        <v>100</v>
      </c>
      <c r="B10" s="35" t="s">
        <v>25</v>
      </c>
      <c r="C10" s="35" t="s">
        <v>26</v>
      </c>
      <c r="D10" s="35" t="s">
        <v>27</v>
      </c>
      <c r="E10" s="35" t="s">
        <v>28</v>
      </c>
    </row>
    <row r="11" s="31" customFormat="true" ht="45" customHeight="true" spans="1:5">
      <c r="A11" s="35"/>
      <c r="B11" s="35" t="s">
        <v>101</v>
      </c>
      <c r="C11" s="37" t="s">
        <v>102</v>
      </c>
      <c r="D11" s="35" t="s">
        <v>727</v>
      </c>
      <c r="E11" s="40">
        <v>1</v>
      </c>
    </row>
    <row r="12" s="31" customFormat="true" ht="45" customHeight="true" spans="1:5">
      <c r="A12" s="35"/>
      <c r="B12" s="35"/>
      <c r="C12" s="37" t="s">
        <v>106</v>
      </c>
      <c r="D12" s="21" t="s">
        <v>728</v>
      </c>
      <c r="E12" s="40">
        <v>1</v>
      </c>
    </row>
    <row r="13" s="31" customFormat="true" ht="45" customHeight="true" spans="1:5">
      <c r="A13" s="35"/>
      <c r="B13" s="35"/>
      <c r="C13" s="37" t="s">
        <v>110</v>
      </c>
      <c r="D13" s="21" t="s">
        <v>729</v>
      </c>
      <c r="E13" s="41" t="s">
        <v>112</v>
      </c>
    </row>
    <row r="14" s="31" customFormat="true" ht="45" customHeight="true" spans="1:5">
      <c r="A14" s="35"/>
      <c r="B14" s="35"/>
      <c r="C14" s="37" t="s">
        <v>114</v>
      </c>
      <c r="D14" s="21" t="s">
        <v>115</v>
      </c>
      <c r="E14" s="21" t="s">
        <v>116</v>
      </c>
    </row>
    <row r="15" s="31" customFormat="true" ht="45" customHeight="true" spans="1:5">
      <c r="A15" s="35"/>
      <c r="B15" s="35" t="s">
        <v>151</v>
      </c>
      <c r="C15" s="37" t="s">
        <v>152</v>
      </c>
      <c r="D15" s="39" t="s">
        <v>336</v>
      </c>
      <c r="E15" s="21" t="s">
        <v>124</v>
      </c>
    </row>
    <row r="16" s="31" customFormat="true" ht="45" customHeight="true" spans="1:5">
      <c r="A16" s="35"/>
      <c r="B16" s="35"/>
      <c r="C16" s="37" t="s">
        <v>118</v>
      </c>
      <c r="D16" s="39" t="s">
        <v>298</v>
      </c>
      <c r="E16" s="21" t="s">
        <v>55</v>
      </c>
    </row>
    <row r="17" s="31" customFormat="true" ht="45" customHeight="true" spans="1:5">
      <c r="A17" s="35"/>
      <c r="B17" s="35"/>
      <c r="C17" s="37" t="s">
        <v>120</v>
      </c>
      <c r="D17" s="21" t="s">
        <v>405</v>
      </c>
      <c r="E17" s="21" t="s">
        <v>59</v>
      </c>
    </row>
    <row r="18" s="31" customFormat="true" ht="45" customHeight="true" spans="1:5">
      <c r="A18" s="35"/>
      <c r="B18" s="35"/>
      <c r="C18" s="37" t="s">
        <v>122</v>
      </c>
      <c r="D18" s="21" t="s">
        <v>406</v>
      </c>
      <c r="E18" s="21" t="s">
        <v>124</v>
      </c>
    </row>
    <row r="19" s="31" customFormat="true" ht="45" customHeight="true" spans="1:5">
      <c r="A19" s="35"/>
      <c r="B19" s="35" t="s">
        <v>125</v>
      </c>
      <c r="C19" s="35" t="s">
        <v>126</v>
      </c>
      <c r="D19" s="21" t="s">
        <v>127</v>
      </c>
      <c r="E19" s="40" t="s">
        <v>128</v>
      </c>
    </row>
  </sheetData>
  <mergeCells count="13">
    <mergeCell ref="A1:E1"/>
    <mergeCell ref="A2:E2"/>
    <mergeCell ref="A3:C3"/>
    <mergeCell ref="D3:E3"/>
    <mergeCell ref="A4:C4"/>
    <mergeCell ref="D4:E4"/>
    <mergeCell ref="A5:C5"/>
    <mergeCell ref="D5:E5"/>
    <mergeCell ref="B9:E9"/>
    <mergeCell ref="A10:A19"/>
    <mergeCell ref="B11:B14"/>
    <mergeCell ref="B15:B18"/>
    <mergeCell ref="A6:C8"/>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workbookViewId="0">
      <selection activeCell="M12" sqref="M12"/>
    </sheetView>
  </sheetViews>
  <sheetFormatPr defaultColWidth="9" defaultRowHeight="18" outlineLevelCol="4"/>
  <cols>
    <col min="1" max="2" width="11.25" style="3" customWidth="true"/>
    <col min="3" max="3" width="16" style="3" customWidth="true"/>
    <col min="4" max="4" width="29.25" style="3" customWidth="true"/>
    <col min="5" max="5" width="22" style="26" customWidth="true"/>
    <col min="6" max="248" width="9" style="3"/>
    <col min="249" max="16384" width="9" style="4"/>
  </cols>
  <sheetData>
    <row r="1" s="3" customFormat="true" ht="56" customHeight="true" spans="1:5">
      <c r="A1" s="27" t="s">
        <v>730</v>
      </c>
      <c r="B1" s="27"/>
      <c r="C1" s="27"/>
      <c r="D1" s="27"/>
      <c r="E1" s="27"/>
    </row>
    <row r="2" s="3" customFormat="true" ht="29" customHeight="true" spans="1:5">
      <c r="A2" s="28" t="s">
        <v>731</v>
      </c>
      <c r="B2" s="28"/>
      <c r="C2" s="28"/>
      <c r="D2" s="28"/>
      <c r="E2" s="28"/>
    </row>
    <row r="3" s="3" customFormat="true" ht="51" customHeight="true" spans="1:5">
      <c r="A3" s="7" t="s">
        <v>85</v>
      </c>
      <c r="B3" s="7"/>
      <c r="C3" s="7"/>
      <c r="D3" s="8" t="s">
        <v>732</v>
      </c>
      <c r="E3" s="7"/>
    </row>
    <row r="4" s="3" customFormat="true" ht="52" customHeight="true" spans="1:5">
      <c r="A4" s="7" t="s">
        <v>87</v>
      </c>
      <c r="B4" s="7"/>
      <c r="C4" s="7"/>
      <c r="D4" s="8" t="s">
        <v>733</v>
      </c>
      <c r="E4" s="7"/>
    </row>
    <row r="5" s="3" customFormat="true" ht="25" customHeight="true" spans="1:5">
      <c r="A5" s="7" t="s">
        <v>91</v>
      </c>
      <c r="B5" s="7"/>
      <c r="C5" s="7"/>
      <c r="D5" s="8" t="s">
        <v>289</v>
      </c>
      <c r="E5" s="21">
        <v>50</v>
      </c>
    </row>
    <row r="6" s="3" customFormat="true" ht="25" customHeight="true" spans="1:5">
      <c r="A6" s="7"/>
      <c r="B6" s="7"/>
      <c r="C6" s="7"/>
      <c r="D6" s="8" t="s">
        <v>93</v>
      </c>
      <c r="E6" s="21">
        <v>50</v>
      </c>
    </row>
    <row r="7" s="3" customFormat="true" ht="25" customHeight="true" spans="1:5">
      <c r="A7" s="7"/>
      <c r="B7" s="9"/>
      <c r="C7" s="9"/>
      <c r="D7" s="10" t="s">
        <v>290</v>
      </c>
      <c r="E7" s="9">
        <v>0</v>
      </c>
    </row>
    <row r="8" s="3" customFormat="true" ht="54" customHeight="true" spans="1:5">
      <c r="A8" s="7" t="s">
        <v>304</v>
      </c>
      <c r="B8" s="8" t="s">
        <v>734</v>
      </c>
      <c r="C8" s="8"/>
      <c r="D8" s="8"/>
      <c r="E8" s="7"/>
    </row>
    <row r="9" s="3" customFormat="true" ht="35" customHeight="true" spans="1:5">
      <c r="A9" s="7" t="s">
        <v>136</v>
      </c>
      <c r="B9" s="7" t="s">
        <v>25</v>
      </c>
      <c r="C9" s="7" t="s">
        <v>26</v>
      </c>
      <c r="D9" s="7" t="s">
        <v>27</v>
      </c>
      <c r="E9" s="7" t="s">
        <v>28</v>
      </c>
    </row>
    <row r="10" s="3" customFormat="true" ht="51" customHeight="true" spans="1:5">
      <c r="A10" s="7"/>
      <c r="B10" s="7" t="s">
        <v>101</v>
      </c>
      <c r="C10" s="7" t="s">
        <v>102</v>
      </c>
      <c r="D10" s="29" t="s">
        <v>735</v>
      </c>
      <c r="E10" s="29" t="s">
        <v>736</v>
      </c>
    </row>
    <row r="11" s="3" customFormat="true" ht="38" customHeight="true" spans="1:5">
      <c r="A11" s="7"/>
      <c r="B11" s="7"/>
      <c r="C11" s="7" t="s">
        <v>106</v>
      </c>
      <c r="D11" s="29" t="s">
        <v>737</v>
      </c>
      <c r="E11" s="30" t="s">
        <v>353</v>
      </c>
    </row>
    <row r="12" s="3" customFormat="true" ht="38" customHeight="true" spans="1:5">
      <c r="A12" s="7"/>
      <c r="B12" s="7"/>
      <c r="C12" s="7" t="s">
        <v>110</v>
      </c>
      <c r="D12" s="29" t="s">
        <v>738</v>
      </c>
      <c r="E12" s="29" t="s">
        <v>112</v>
      </c>
    </row>
    <row r="13" s="3" customFormat="true" ht="38" customHeight="true" spans="1:5">
      <c r="A13" s="7"/>
      <c r="B13" s="7"/>
      <c r="C13" s="7" t="s">
        <v>114</v>
      </c>
      <c r="D13" s="29" t="s">
        <v>115</v>
      </c>
      <c r="E13" s="29" t="s">
        <v>116</v>
      </c>
    </row>
    <row r="14" s="3" customFormat="true" ht="38" customHeight="true" spans="1:5">
      <c r="A14" s="7"/>
      <c r="B14" s="7" t="s">
        <v>151</v>
      </c>
      <c r="C14" s="9" t="s">
        <v>152</v>
      </c>
      <c r="D14" s="29"/>
      <c r="E14" s="29"/>
    </row>
    <row r="15" s="3" customFormat="true" ht="38" customHeight="true" spans="1:5">
      <c r="A15" s="7"/>
      <c r="B15" s="7"/>
      <c r="C15" s="9" t="s">
        <v>118</v>
      </c>
      <c r="D15" s="29" t="s">
        <v>739</v>
      </c>
      <c r="E15" s="29" t="s">
        <v>59</v>
      </c>
    </row>
    <row r="16" s="3" customFormat="true" ht="38" customHeight="true" spans="1:5">
      <c r="A16" s="7"/>
      <c r="B16" s="7"/>
      <c r="C16" s="9" t="s">
        <v>122</v>
      </c>
      <c r="D16" s="29"/>
      <c r="E16" s="29"/>
    </row>
    <row r="17" s="3" customFormat="true" ht="38" customHeight="true" spans="1:5">
      <c r="A17" s="7"/>
      <c r="B17" s="7" t="s">
        <v>125</v>
      </c>
      <c r="C17" s="7" t="s">
        <v>126</v>
      </c>
      <c r="D17" s="29" t="s">
        <v>127</v>
      </c>
      <c r="E17" s="29" t="s">
        <v>128</v>
      </c>
    </row>
  </sheetData>
  <mergeCells count="11">
    <mergeCell ref="A1:E1"/>
    <mergeCell ref="A2:E2"/>
    <mergeCell ref="A3:C3"/>
    <mergeCell ref="D3:E3"/>
    <mergeCell ref="A4:C4"/>
    <mergeCell ref="D4:E4"/>
    <mergeCell ref="B8:E8"/>
    <mergeCell ref="A9:A17"/>
    <mergeCell ref="B10:B13"/>
    <mergeCell ref="B14:B16"/>
    <mergeCell ref="A5:C7"/>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workbookViewId="0">
      <selection activeCell="F10" sqref="F10"/>
    </sheetView>
  </sheetViews>
  <sheetFormatPr defaultColWidth="9" defaultRowHeight="18" outlineLevelCol="5"/>
  <cols>
    <col min="1" max="1" width="8" style="3" customWidth="true"/>
    <col min="2" max="2" width="14.0916666666667" style="3" customWidth="true"/>
    <col min="3" max="3" width="15.725" style="3" customWidth="true"/>
    <col min="4" max="4" width="16.3666666666667" style="3" customWidth="true"/>
    <col min="5" max="5" width="9" style="3"/>
    <col min="6" max="6" width="30.8833333333333" style="3" customWidth="true"/>
    <col min="7" max="253" width="9" style="1"/>
    <col min="254" max="16384" width="9" style="4"/>
  </cols>
  <sheetData>
    <row r="1" s="1" customFormat="true" ht="30" customHeight="true" spans="1:6">
      <c r="A1" s="5" t="s">
        <v>740</v>
      </c>
      <c r="B1" s="5"/>
      <c r="C1" s="5"/>
      <c r="D1" s="5"/>
      <c r="E1" s="5"/>
      <c r="F1" s="5"/>
    </row>
    <row r="2" s="1" customFormat="true" spans="1:6">
      <c r="A2" s="6" t="s">
        <v>731</v>
      </c>
      <c r="B2" s="6"/>
      <c r="C2" s="6"/>
      <c r="D2" s="6"/>
      <c r="E2" s="6"/>
      <c r="F2" s="6"/>
    </row>
    <row r="3" s="1" customFormat="true" ht="30" customHeight="true" spans="1:6">
      <c r="A3" s="7" t="s">
        <v>85</v>
      </c>
      <c r="B3" s="7"/>
      <c r="C3" s="7" t="s">
        <v>741</v>
      </c>
      <c r="D3" s="7"/>
      <c r="E3" s="7"/>
      <c r="F3" s="7"/>
    </row>
    <row r="4" s="1" customFormat="true" ht="30" customHeight="true" spans="1:6">
      <c r="A4" s="7" t="s">
        <v>87</v>
      </c>
      <c r="B4" s="7"/>
      <c r="C4" s="8" t="s">
        <v>733</v>
      </c>
      <c r="D4" s="8"/>
      <c r="E4" s="7" t="s">
        <v>742</v>
      </c>
      <c r="F4" s="7"/>
    </row>
    <row r="5" s="1" customFormat="true" ht="30" customHeight="true" spans="1:6">
      <c r="A5" s="7" t="s">
        <v>91</v>
      </c>
      <c r="B5" s="7"/>
      <c r="C5" s="8" t="s">
        <v>415</v>
      </c>
      <c r="D5" s="8"/>
      <c r="E5" s="7">
        <v>14</v>
      </c>
      <c r="F5" s="7"/>
    </row>
    <row r="6" s="1" customFormat="true" ht="30" customHeight="true" spans="1:6">
      <c r="A6" s="7"/>
      <c r="B6" s="7"/>
      <c r="C6" s="8" t="s">
        <v>132</v>
      </c>
      <c r="D6" s="8"/>
      <c r="E6" s="7">
        <v>14</v>
      </c>
      <c r="F6" s="7"/>
    </row>
    <row r="7" s="1" customFormat="true" ht="30" customHeight="true" spans="1:6">
      <c r="A7" s="7"/>
      <c r="B7" s="9"/>
      <c r="C7" s="10" t="s">
        <v>133</v>
      </c>
      <c r="D7" s="10"/>
      <c r="E7" s="9">
        <v>0</v>
      </c>
      <c r="F7" s="9"/>
    </row>
    <row r="8" s="1" customFormat="true" ht="72" customHeight="true" spans="1:6">
      <c r="A8" s="7" t="s">
        <v>94</v>
      </c>
      <c r="B8" s="11" t="s">
        <v>743</v>
      </c>
      <c r="C8" s="12"/>
      <c r="D8" s="12"/>
      <c r="E8" s="12"/>
      <c r="F8" s="16"/>
    </row>
    <row r="9" s="2" customFormat="true" ht="35" customHeight="true" spans="1:6">
      <c r="A9" s="7" t="s">
        <v>100</v>
      </c>
      <c r="B9" s="7" t="s">
        <v>25</v>
      </c>
      <c r="C9" s="7" t="s">
        <v>26</v>
      </c>
      <c r="D9" s="7" t="s">
        <v>27</v>
      </c>
      <c r="E9" s="7"/>
      <c r="F9" s="7" t="s">
        <v>28</v>
      </c>
    </row>
    <row r="10" s="1" customFormat="true" ht="33" customHeight="true" spans="1:6">
      <c r="A10" s="7"/>
      <c r="B10" s="7" t="s">
        <v>461</v>
      </c>
      <c r="C10" s="13" t="s">
        <v>102</v>
      </c>
      <c r="D10" s="7" t="s">
        <v>744</v>
      </c>
      <c r="E10" s="7"/>
      <c r="F10" s="17" t="s">
        <v>745</v>
      </c>
    </row>
    <row r="11" s="1" customFormat="true" ht="33" customHeight="true" spans="1:6">
      <c r="A11" s="7"/>
      <c r="B11" s="7"/>
      <c r="C11" s="7" t="s">
        <v>106</v>
      </c>
      <c r="D11" s="14" t="s">
        <v>746</v>
      </c>
      <c r="E11" s="18"/>
      <c r="F11" s="20">
        <v>1</v>
      </c>
    </row>
    <row r="12" s="1" customFormat="true" ht="33" customHeight="true" spans="1:6">
      <c r="A12" s="7"/>
      <c r="B12" s="7"/>
      <c r="C12" s="7" t="s">
        <v>110</v>
      </c>
      <c r="D12" s="14" t="s">
        <v>747</v>
      </c>
      <c r="E12" s="18"/>
      <c r="F12" s="9" t="s">
        <v>748</v>
      </c>
    </row>
    <row r="13" s="1" customFormat="true" ht="33" customHeight="true" spans="1:6">
      <c r="A13" s="7"/>
      <c r="B13" s="7"/>
      <c r="C13" s="7" t="s">
        <v>114</v>
      </c>
      <c r="D13" s="14" t="s">
        <v>308</v>
      </c>
      <c r="E13" s="18"/>
      <c r="F13" s="9" t="s">
        <v>116</v>
      </c>
    </row>
    <row r="14" s="1" customFormat="true" ht="33" customHeight="true" spans="1:6">
      <c r="A14" s="7"/>
      <c r="B14" s="7" t="s">
        <v>151</v>
      </c>
      <c r="C14" s="9" t="s">
        <v>152</v>
      </c>
      <c r="D14" s="14"/>
      <c r="E14" s="18"/>
      <c r="F14" s="9"/>
    </row>
    <row r="15" s="1" customFormat="true" ht="33" customHeight="true" spans="1:6">
      <c r="A15" s="7"/>
      <c r="B15" s="7"/>
      <c r="C15" s="9" t="s">
        <v>118</v>
      </c>
      <c r="D15" s="14" t="s">
        <v>749</v>
      </c>
      <c r="E15" s="18"/>
      <c r="F15" s="9" t="s">
        <v>39</v>
      </c>
    </row>
    <row r="16" s="1" customFormat="true" ht="33" customHeight="true" spans="1:6">
      <c r="A16" s="7"/>
      <c r="B16" s="7"/>
      <c r="C16" s="9" t="s">
        <v>120</v>
      </c>
      <c r="D16" s="14"/>
      <c r="E16" s="18"/>
      <c r="F16" s="9"/>
    </row>
    <row r="17" s="1" customFormat="true" ht="33" customHeight="true" spans="1:6">
      <c r="A17" s="7"/>
      <c r="B17" s="7"/>
      <c r="C17" s="9" t="s">
        <v>122</v>
      </c>
      <c r="D17" s="14" t="s">
        <v>750</v>
      </c>
      <c r="E17" s="18"/>
      <c r="F17" s="9" t="s">
        <v>57</v>
      </c>
    </row>
    <row r="18" s="1" customFormat="true" ht="53" customHeight="true" spans="1:6">
      <c r="A18" s="7"/>
      <c r="B18" s="7" t="s">
        <v>125</v>
      </c>
      <c r="C18" s="7" t="s">
        <v>126</v>
      </c>
      <c r="D18" s="7" t="s">
        <v>127</v>
      </c>
      <c r="E18" s="7"/>
      <c r="F18" s="7" t="s">
        <v>128</v>
      </c>
    </row>
  </sheetData>
  <mergeCells count="28">
    <mergeCell ref="A1:F1"/>
    <mergeCell ref="A2:F2"/>
    <mergeCell ref="A3:B3"/>
    <mergeCell ref="C3:F3"/>
    <mergeCell ref="A4:B4"/>
    <mergeCell ref="C4:D4"/>
    <mergeCell ref="E4:F4"/>
    <mergeCell ref="C5:D5"/>
    <mergeCell ref="E5:F5"/>
    <mergeCell ref="C6:D6"/>
    <mergeCell ref="E6:F6"/>
    <mergeCell ref="C7:D7"/>
    <mergeCell ref="E7:F7"/>
    <mergeCell ref="B8:F8"/>
    <mergeCell ref="D9:E9"/>
    <mergeCell ref="D10:E10"/>
    <mergeCell ref="D11:E11"/>
    <mergeCell ref="D12:E12"/>
    <mergeCell ref="D13:E13"/>
    <mergeCell ref="D14:E14"/>
    <mergeCell ref="D15:E15"/>
    <mergeCell ref="D16:E16"/>
    <mergeCell ref="D17:E17"/>
    <mergeCell ref="D18:E18"/>
    <mergeCell ref="A9:A18"/>
    <mergeCell ref="B10:B13"/>
    <mergeCell ref="B14:B17"/>
    <mergeCell ref="A5:B7"/>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workbookViewId="0">
      <selection activeCell="A1" sqref="$A1:$XFD1048576"/>
    </sheetView>
  </sheetViews>
  <sheetFormatPr defaultColWidth="9" defaultRowHeight="18" outlineLevelCol="5"/>
  <cols>
    <col min="1" max="1" width="8" style="3" customWidth="true"/>
    <col min="2" max="2" width="14.0916666666667" style="3" customWidth="true"/>
    <col min="3" max="3" width="15.725" style="3" customWidth="true"/>
    <col min="4" max="4" width="16.3666666666667" style="3" customWidth="true"/>
    <col min="5" max="5" width="9" style="3"/>
    <col min="6" max="6" width="30.8833333333333" style="3" customWidth="true"/>
    <col min="7" max="253" width="9" style="1"/>
    <col min="254" max="16384" width="9" style="4"/>
  </cols>
  <sheetData>
    <row r="1" s="1" customFormat="true" ht="30" customHeight="true" spans="1:6">
      <c r="A1" s="5" t="s">
        <v>751</v>
      </c>
      <c r="B1" s="5"/>
      <c r="C1" s="5"/>
      <c r="D1" s="5"/>
      <c r="E1" s="5"/>
      <c r="F1" s="5"/>
    </row>
    <row r="2" s="1" customFormat="true" spans="1:6">
      <c r="A2" s="6" t="s">
        <v>2</v>
      </c>
      <c r="B2" s="6"/>
      <c r="C2" s="6"/>
      <c r="D2" s="6"/>
      <c r="E2" s="6"/>
      <c r="F2" s="6"/>
    </row>
    <row r="3" s="1" customFormat="true" ht="30" customHeight="true" spans="1:6">
      <c r="A3" s="7" t="s">
        <v>85</v>
      </c>
      <c r="B3" s="7"/>
      <c r="C3" s="7" t="s">
        <v>752</v>
      </c>
      <c r="D3" s="7"/>
      <c r="E3" s="7"/>
      <c r="F3" s="7"/>
    </row>
    <row r="4" s="1" customFormat="true" ht="30" customHeight="true" spans="1:6">
      <c r="A4" s="7" t="s">
        <v>87</v>
      </c>
      <c r="B4" s="7"/>
      <c r="C4" s="8" t="s">
        <v>88</v>
      </c>
      <c r="D4" s="8"/>
      <c r="E4" s="7" t="s">
        <v>753</v>
      </c>
      <c r="F4" s="7"/>
    </row>
    <row r="5" s="1" customFormat="true" ht="30" customHeight="true" spans="1:6">
      <c r="A5" s="7" t="s">
        <v>91</v>
      </c>
      <c r="B5" s="7"/>
      <c r="C5" s="8" t="s">
        <v>415</v>
      </c>
      <c r="D5" s="8"/>
      <c r="E5" s="7">
        <v>60</v>
      </c>
      <c r="F5" s="7"/>
    </row>
    <row r="6" s="1" customFormat="true" ht="30" customHeight="true" spans="1:6">
      <c r="A6" s="7"/>
      <c r="B6" s="7"/>
      <c r="C6" s="8" t="s">
        <v>132</v>
      </c>
      <c r="D6" s="8"/>
      <c r="E6" s="7">
        <v>60</v>
      </c>
      <c r="F6" s="7"/>
    </row>
    <row r="7" s="1" customFormat="true" ht="30" customHeight="true" spans="1:6">
      <c r="A7" s="7"/>
      <c r="B7" s="9"/>
      <c r="C7" s="10" t="s">
        <v>133</v>
      </c>
      <c r="D7" s="10"/>
      <c r="E7" s="9">
        <v>0</v>
      </c>
      <c r="F7" s="9"/>
    </row>
    <row r="8" s="1" customFormat="true" ht="72" customHeight="true" spans="1:6">
      <c r="A8" s="7" t="s">
        <v>94</v>
      </c>
      <c r="B8" s="11" t="s">
        <v>754</v>
      </c>
      <c r="C8" s="12"/>
      <c r="D8" s="12"/>
      <c r="E8" s="12"/>
      <c r="F8" s="16"/>
    </row>
    <row r="9" s="2" customFormat="true" ht="35" customHeight="true" spans="1:6">
      <c r="A9" s="7" t="s">
        <v>100</v>
      </c>
      <c r="B9" s="7" t="s">
        <v>25</v>
      </c>
      <c r="C9" s="7" t="s">
        <v>26</v>
      </c>
      <c r="D9" s="7" t="s">
        <v>27</v>
      </c>
      <c r="E9" s="7"/>
      <c r="F9" s="7" t="s">
        <v>28</v>
      </c>
    </row>
    <row r="10" s="1" customFormat="true" ht="33" customHeight="true" spans="1:6">
      <c r="A10" s="7"/>
      <c r="B10" s="7" t="s">
        <v>461</v>
      </c>
      <c r="C10" s="13" t="s">
        <v>102</v>
      </c>
      <c r="D10" s="7" t="s">
        <v>755</v>
      </c>
      <c r="E10" s="7"/>
      <c r="F10" s="17" t="s">
        <v>756</v>
      </c>
    </row>
    <row r="11" s="1" customFormat="true" ht="33" customHeight="true" spans="1:6">
      <c r="A11" s="7"/>
      <c r="B11" s="7"/>
      <c r="C11" s="13"/>
      <c r="D11" s="14" t="s">
        <v>757</v>
      </c>
      <c r="E11" s="18"/>
      <c r="F11" s="19" t="s">
        <v>758</v>
      </c>
    </row>
    <row r="12" s="1" customFormat="true" ht="33" customHeight="true" spans="1:6">
      <c r="A12" s="7"/>
      <c r="B12" s="7"/>
      <c r="C12" s="7" t="s">
        <v>106</v>
      </c>
      <c r="D12" s="14" t="s">
        <v>759</v>
      </c>
      <c r="E12" s="18"/>
      <c r="F12" s="20" t="s">
        <v>760</v>
      </c>
    </row>
    <row r="13" s="1" customFormat="true" ht="33" customHeight="true" spans="1:6">
      <c r="A13" s="7"/>
      <c r="B13" s="7"/>
      <c r="C13" s="9" t="s">
        <v>110</v>
      </c>
      <c r="D13" s="14" t="s">
        <v>761</v>
      </c>
      <c r="E13" s="18"/>
      <c r="F13" s="20" t="s">
        <v>322</v>
      </c>
    </row>
    <row r="14" s="1" customFormat="true" ht="33" customHeight="true" spans="1:6">
      <c r="A14" s="7"/>
      <c r="B14" s="7"/>
      <c r="C14" s="15"/>
      <c r="D14" s="14" t="s">
        <v>762</v>
      </c>
      <c r="E14" s="18"/>
      <c r="F14" s="20" t="s">
        <v>322</v>
      </c>
    </row>
    <row r="15" s="1" customFormat="true" ht="33" customHeight="true" spans="1:6">
      <c r="A15" s="7"/>
      <c r="B15" s="7"/>
      <c r="C15" s="7" t="s">
        <v>114</v>
      </c>
      <c r="D15" s="14" t="s">
        <v>308</v>
      </c>
      <c r="E15" s="18"/>
      <c r="F15" s="9" t="s">
        <v>116</v>
      </c>
    </row>
    <row r="16" s="1" customFormat="true" ht="33" customHeight="true" spans="1:6">
      <c r="A16" s="7"/>
      <c r="B16" s="7" t="s">
        <v>151</v>
      </c>
      <c r="C16" s="9" t="s">
        <v>152</v>
      </c>
      <c r="D16" s="14"/>
      <c r="E16" s="18"/>
      <c r="F16" s="9"/>
    </row>
    <row r="17" s="1" customFormat="true" ht="33" customHeight="true" spans="1:6">
      <c r="A17" s="7"/>
      <c r="B17" s="7"/>
      <c r="C17" s="9" t="s">
        <v>118</v>
      </c>
      <c r="D17" s="14" t="s">
        <v>763</v>
      </c>
      <c r="E17" s="18"/>
      <c r="F17" s="9" t="s">
        <v>108</v>
      </c>
    </row>
    <row r="18" s="1" customFormat="true" ht="33" customHeight="true" spans="1:6">
      <c r="A18" s="7"/>
      <c r="B18" s="7"/>
      <c r="C18" s="9" t="s">
        <v>120</v>
      </c>
      <c r="D18" s="14"/>
      <c r="E18" s="18"/>
      <c r="F18" s="9"/>
    </row>
    <row r="19" s="1" customFormat="true" ht="33" customHeight="true" spans="1:6">
      <c r="A19" s="7"/>
      <c r="B19" s="7"/>
      <c r="C19" s="9" t="s">
        <v>122</v>
      </c>
      <c r="D19" s="14" t="s">
        <v>764</v>
      </c>
      <c r="E19" s="18"/>
      <c r="F19" s="9" t="s">
        <v>41</v>
      </c>
    </row>
    <row r="20" s="1" customFormat="true" ht="53" customHeight="true" spans="1:6">
      <c r="A20" s="7"/>
      <c r="B20" s="7" t="s">
        <v>125</v>
      </c>
      <c r="C20" s="7" t="s">
        <v>126</v>
      </c>
      <c r="D20" s="7" t="s">
        <v>765</v>
      </c>
      <c r="E20" s="7"/>
      <c r="F20" s="7" t="s">
        <v>128</v>
      </c>
    </row>
  </sheetData>
  <mergeCells count="32">
    <mergeCell ref="A1:F1"/>
    <mergeCell ref="A2:F2"/>
    <mergeCell ref="A3:B3"/>
    <mergeCell ref="C3:F3"/>
    <mergeCell ref="A4:B4"/>
    <mergeCell ref="C4:D4"/>
    <mergeCell ref="E4:F4"/>
    <mergeCell ref="C5:D5"/>
    <mergeCell ref="E5:F5"/>
    <mergeCell ref="C6:D6"/>
    <mergeCell ref="E6:F6"/>
    <mergeCell ref="C7:D7"/>
    <mergeCell ref="E7:F7"/>
    <mergeCell ref="B8:F8"/>
    <mergeCell ref="D9:E9"/>
    <mergeCell ref="D10:E10"/>
    <mergeCell ref="D11:E11"/>
    <mergeCell ref="D12:E12"/>
    <mergeCell ref="D13:E13"/>
    <mergeCell ref="D14:E14"/>
    <mergeCell ref="D15:E15"/>
    <mergeCell ref="D16:E16"/>
    <mergeCell ref="D17:E17"/>
    <mergeCell ref="D18:E18"/>
    <mergeCell ref="D19:E19"/>
    <mergeCell ref="D20:E20"/>
    <mergeCell ref="A9:A20"/>
    <mergeCell ref="B10:B15"/>
    <mergeCell ref="B16:B19"/>
    <mergeCell ref="C10:C11"/>
    <mergeCell ref="C13:C14"/>
    <mergeCell ref="A5:B7"/>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workbookViewId="0">
      <selection activeCell="K20" sqref="K20"/>
    </sheetView>
  </sheetViews>
  <sheetFormatPr defaultColWidth="9" defaultRowHeight="41" customHeight="true" outlineLevelCol="4"/>
  <cols>
    <col min="1" max="1" width="11.5" style="3" customWidth="true"/>
    <col min="2" max="2" width="10.875" style="3" customWidth="true"/>
    <col min="3" max="3" width="17.25" style="3" customWidth="true"/>
    <col min="4" max="4" width="27.375" style="3" customWidth="true"/>
    <col min="5" max="5" width="29.25" style="3" customWidth="true"/>
    <col min="6" max="252" width="9" style="3"/>
    <col min="253" max="16384" width="9" style="4"/>
  </cols>
  <sheetData>
    <row r="1" s="3" customFormat="true" customHeight="true" spans="1:5">
      <c r="A1" s="5" t="s">
        <v>766</v>
      </c>
      <c r="B1" s="5"/>
      <c r="C1" s="5"/>
      <c r="D1" s="5"/>
      <c r="E1" s="5"/>
    </row>
    <row r="2" s="3" customFormat="true" customHeight="true" spans="1:5">
      <c r="A2" s="6" t="s">
        <v>731</v>
      </c>
      <c r="B2" s="6"/>
      <c r="C2" s="6"/>
      <c r="D2" s="6"/>
      <c r="E2" s="6"/>
    </row>
    <row r="3" s="3" customFormat="true" customHeight="true" spans="1:5">
      <c r="A3" s="7" t="s">
        <v>85</v>
      </c>
      <c r="B3" s="7"/>
      <c r="C3" s="7"/>
      <c r="D3" s="7" t="s">
        <v>767</v>
      </c>
      <c r="E3" s="7"/>
    </row>
    <row r="4" s="3" customFormat="true" ht="46" customHeight="true" spans="1:5">
      <c r="A4" s="21" t="s">
        <v>87</v>
      </c>
      <c r="B4" s="21"/>
      <c r="C4" s="21"/>
      <c r="D4" s="22" t="s">
        <v>88</v>
      </c>
      <c r="E4" s="25"/>
    </row>
    <row r="5" s="3" customFormat="true" customHeight="true" spans="1:5">
      <c r="A5" s="7" t="s">
        <v>89</v>
      </c>
      <c r="B5" s="7"/>
      <c r="C5" s="7"/>
      <c r="D5" s="7" t="s">
        <v>544</v>
      </c>
      <c r="E5" s="7"/>
    </row>
    <row r="6" s="3" customFormat="true" customHeight="true" spans="1:5">
      <c r="A6" s="7" t="s">
        <v>91</v>
      </c>
      <c r="B6" s="7"/>
      <c r="C6" s="7"/>
      <c r="D6" s="8" t="s">
        <v>289</v>
      </c>
      <c r="E6" s="21">
        <v>696.09</v>
      </c>
    </row>
    <row r="7" s="3" customFormat="true" customHeight="true" spans="1:5">
      <c r="A7" s="7"/>
      <c r="B7" s="7"/>
      <c r="C7" s="7"/>
      <c r="D7" s="8" t="s">
        <v>93</v>
      </c>
      <c r="E7" s="21">
        <v>696.09</v>
      </c>
    </row>
    <row r="8" s="3" customFormat="true" customHeight="true" spans="1:5">
      <c r="A8" s="7"/>
      <c r="B8" s="9"/>
      <c r="C8" s="9"/>
      <c r="D8" s="10" t="s">
        <v>20</v>
      </c>
      <c r="E8" s="9">
        <v>0</v>
      </c>
    </row>
    <row r="9" s="3" customFormat="true" ht="51" customHeight="true" spans="1:5">
      <c r="A9" s="22" t="s">
        <v>94</v>
      </c>
      <c r="B9" s="23" t="s">
        <v>768</v>
      </c>
      <c r="C9" s="23"/>
      <c r="D9" s="23"/>
      <c r="E9" s="23"/>
    </row>
    <row r="10" s="3" customFormat="true" customHeight="true" spans="1:5">
      <c r="A10" s="7" t="s">
        <v>100</v>
      </c>
      <c r="B10" s="7" t="s">
        <v>25</v>
      </c>
      <c r="C10" s="7" t="s">
        <v>26</v>
      </c>
      <c r="D10" s="7" t="s">
        <v>27</v>
      </c>
      <c r="E10" s="7" t="s">
        <v>28</v>
      </c>
    </row>
    <row r="11" s="3" customFormat="true" customHeight="true" spans="1:5">
      <c r="A11" s="7"/>
      <c r="B11" s="23" t="s">
        <v>461</v>
      </c>
      <c r="C11" s="9" t="s">
        <v>102</v>
      </c>
      <c r="D11" s="7" t="s">
        <v>769</v>
      </c>
      <c r="E11" s="7" t="s">
        <v>770</v>
      </c>
    </row>
    <row r="12" s="3" customFormat="true" customHeight="true" spans="1:5">
      <c r="A12" s="7"/>
      <c r="B12" s="23"/>
      <c r="C12" s="13"/>
      <c r="D12" s="7" t="s">
        <v>771</v>
      </c>
      <c r="E12" s="7" t="s">
        <v>772</v>
      </c>
    </row>
    <row r="13" s="3" customFormat="true" customHeight="true" spans="1:5">
      <c r="A13" s="7"/>
      <c r="B13" s="23"/>
      <c r="C13" s="13"/>
      <c r="D13" s="7" t="s">
        <v>773</v>
      </c>
      <c r="E13" s="7" t="s">
        <v>774</v>
      </c>
    </row>
    <row r="14" s="3" customFormat="true" customHeight="true" spans="1:5">
      <c r="A14" s="7"/>
      <c r="B14" s="23"/>
      <c r="C14" s="13"/>
      <c r="D14" s="7" t="s">
        <v>775</v>
      </c>
      <c r="E14" s="7" t="s">
        <v>776</v>
      </c>
    </row>
    <row r="15" s="3" customFormat="true" customHeight="true" spans="1:5">
      <c r="A15" s="7"/>
      <c r="B15" s="23"/>
      <c r="C15" s="13"/>
      <c r="D15" s="7" t="s">
        <v>777</v>
      </c>
      <c r="E15" s="7" t="s">
        <v>778</v>
      </c>
    </row>
    <row r="16" s="3" customFormat="true" customHeight="true" spans="1:5">
      <c r="A16" s="7"/>
      <c r="B16" s="23"/>
      <c r="C16" s="13"/>
      <c r="D16" s="7" t="s">
        <v>779</v>
      </c>
      <c r="E16" s="7" t="s">
        <v>780</v>
      </c>
    </row>
    <row r="17" s="3" customFormat="true" customHeight="true" spans="1:5">
      <c r="A17" s="7"/>
      <c r="B17" s="23"/>
      <c r="C17" s="13"/>
      <c r="D17" s="7" t="s">
        <v>781</v>
      </c>
      <c r="E17" s="7" t="s">
        <v>782</v>
      </c>
    </row>
    <row r="18" s="3" customFormat="true" customHeight="true" spans="1:5">
      <c r="A18" s="7"/>
      <c r="B18" s="23"/>
      <c r="C18" s="7" t="s">
        <v>106</v>
      </c>
      <c r="D18" s="7" t="s">
        <v>783</v>
      </c>
      <c r="E18" s="7" t="s">
        <v>353</v>
      </c>
    </row>
    <row r="19" s="3" customFormat="true" customHeight="true" spans="1:5">
      <c r="A19" s="7"/>
      <c r="B19" s="23"/>
      <c r="C19" s="7" t="s">
        <v>110</v>
      </c>
      <c r="D19" s="7" t="s">
        <v>784</v>
      </c>
      <c r="E19" s="7" t="s">
        <v>112</v>
      </c>
    </row>
    <row r="20" s="3" customFormat="true" customHeight="true" spans="1:5">
      <c r="A20" s="7"/>
      <c r="B20" s="23" t="s">
        <v>117</v>
      </c>
      <c r="C20" s="24" t="s">
        <v>152</v>
      </c>
      <c r="D20" s="7" t="s">
        <v>785</v>
      </c>
      <c r="E20" s="7" t="s">
        <v>339</v>
      </c>
    </row>
    <row r="21" s="3" customFormat="true" customHeight="true" spans="1:5">
      <c r="A21" s="7"/>
      <c r="B21" s="23"/>
      <c r="C21" s="24" t="s">
        <v>122</v>
      </c>
      <c r="D21" s="7" t="s">
        <v>786</v>
      </c>
      <c r="E21" s="7" t="s">
        <v>59</v>
      </c>
    </row>
    <row r="22" s="3" customFormat="true" customHeight="true" spans="1:5">
      <c r="A22" s="7"/>
      <c r="B22" s="23" t="s">
        <v>125</v>
      </c>
      <c r="C22" s="7" t="s">
        <v>126</v>
      </c>
      <c r="D22" s="7" t="s">
        <v>455</v>
      </c>
      <c r="E22" s="7" t="s">
        <v>128</v>
      </c>
    </row>
  </sheetData>
  <mergeCells count="14">
    <mergeCell ref="A1:E1"/>
    <mergeCell ref="A2:E2"/>
    <mergeCell ref="A3:C3"/>
    <mergeCell ref="D3:E3"/>
    <mergeCell ref="A4:C4"/>
    <mergeCell ref="D4:E4"/>
    <mergeCell ref="A5:C5"/>
    <mergeCell ref="D5:E5"/>
    <mergeCell ref="B9:E9"/>
    <mergeCell ref="A10:A22"/>
    <mergeCell ref="B11:B19"/>
    <mergeCell ref="B20:B21"/>
    <mergeCell ref="C11:C17"/>
    <mergeCell ref="A6:C8"/>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topLeftCell="A5" workbookViewId="0">
      <selection activeCell="L19" sqref="L19"/>
    </sheetView>
  </sheetViews>
  <sheetFormatPr defaultColWidth="9" defaultRowHeight="18" outlineLevelCol="5"/>
  <cols>
    <col min="1" max="1" width="8" style="3" customWidth="true"/>
    <col min="2" max="2" width="14.0916666666667" style="3" customWidth="true"/>
    <col min="3" max="3" width="15.725" style="3" customWidth="true"/>
    <col min="4" max="4" width="16.3666666666667" style="3" customWidth="true"/>
    <col min="5" max="5" width="9" style="3"/>
    <col min="6" max="6" width="30.8833333333333" style="3" customWidth="true"/>
    <col min="7" max="253" width="9" style="1"/>
    <col min="254" max="16384" width="9" style="4"/>
  </cols>
  <sheetData>
    <row r="1" s="1" customFormat="true" ht="30" customHeight="true" spans="1:6">
      <c r="A1" s="5" t="s">
        <v>787</v>
      </c>
      <c r="B1" s="5"/>
      <c r="C1" s="5"/>
      <c r="D1" s="5"/>
      <c r="E1" s="5"/>
      <c r="F1" s="5"/>
    </row>
    <row r="2" s="1" customFormat="true" spans="1:6">
      <c r="A2" s="6" t="s">
        <v>2</v>
      </c>
      <c r="B2" s="6"/>
      <c r="C2" s="6"/>
      <c r="D2" s="6"/>
      <c r="E2" s="6"/>
      <c r="F2" s="6"/>
    </row>
    <row r="3" s="1" customFormat="true" ht="30" customHeight="true" spans="1:6">
      <c r="A3" s="7" t="s">
        <v>85</v>
      </c>
      <c r="B3" s="7"/>
      <c r="C3" s="7" t="s">
        <v>788</v>
      </c>
      <c r="D3" s="7"/>
      <c r="E3" s="7"/>
      <c r="F3" s="7"/>
    </row>
    <row r="4" s="1" customFormat="true" ht="30" customHeight="true" spans="1:6">
      <c r="A4" s="7" t="s">
        <v>87</v>
      </c>
      <c r="B4" s="7"/>
      <c r="C4" s="8" t="s">
        <v>88</v>
      </c>
      <c r="D4" s="8"/>
      <c r="E4" s="7" t="s">
        <v>753</v>
      </c>
      <c r="F4" s="7"/>
    </row>
    <row r="5" s="1" customFormat="true" ht="30" customHeight="true" spans="1:6">
      <c r="A5" s="7" t="s">
        <v>91</v>
      </c>
      <c r="B5" s="7"/>
      <c r="C5" s="8" t="s">
        <v>415</v>
      </c>
      <c r="D5" s="8"/>
      <c r="E5" s="7">
        <v>2</v>
      </c>
      <c r="F5" s="7"/>
    </row>
    <row r="6" s="1" customFormat="true" ht="30" customHeight="true" spans="1:6">
      <c r="A6" s="7"/>
      <c r="B6" s="7"/>
      <c r="C6" s="8" t="s">
        <v>132</v>
      </c>
      <c r="D6" s="8"/>
      <c r="E6" s="7">
        <v>2</v>
      </c>
      <c r="F6" s="7"/>
    </row>
    <row r="7" s="1" customFormat="true" ht="30" customHeight="true" spans="1:6">
      <c r="A7" s="7"/>
      <c r="B7" s="9"/>
      <c r="C7" s="10" t="s">
        <v>133</v>
      </c>
      <c r="D7" s="10"/>
      <c r="E7" s="9">
        <v>0</v>
      </c>
      <c r="F7" s="9"/>
    </row>
    <row r="8" s="1" customFormat="true" ht="72" customHeight="true" spans="1:6">
      <c r="A8" s="7" t="s">
        <v>94</v>
      </c>
      <c r="B8" s="11" t="s">
        <v>789</v>
      </c>
      <c r="C8" s="12"/>
      <c r="D8" s="12"/>
      <c r="E8" s="12"/>
      <c r="F8" s="16"/>
    </row>
    <row r="9" s="2" customFormat="true" ht="35" customHeight="true" spans="1:6">
      <c r="A9" s="7" t="s">
        <v>100</v>
      </c>
      <c r="B9" s="7" t="s">
        <v>25</v>
      </c>
      <c r="C9" s="7" t="s">
        <v>26</v>
      </c>
      <c r="D9" s="7" t="s">
        <v>27</v>
      </c>
      <c r="E9" s="7"/>
      <c r="F9" s="7" t="s">
        <v>28</v>
      </c>
    </row>
    <row r="10" s="1" customFormat="true" ht="33" customHeight="true" spans="1:6">
      <c r="A10" s="7"/>
      <c r="B10" s="7" t="s">
        <v>461</v>
      </c>
      <c r="C10" s="13" t="s">
        <v>102</v>
      </c>
      <c r="D10" s="7" t="s">
        <v>790</v>
      </c>
      <c r="E10" s="7"/>
      <c r="F10" s="17" t="s">
        <v>486</v>
      </c>
    </row>
    <row r="11" s="1" customFormat="true" ht="33" customHeight="true" spans="1:6">
      <c r="A11" s="7"/>
      <c r="B11" s="7"/>
      <c r="C11" s="13"/>
      <c r="D11" s="14" t="s">
        <v>791</v>
      </c>
      <c r="E11" s="18"/>
      <c r="F11" s="19" t="s">
        <v>792</v>
      </c>
    </row>
    <row r="12" s="1" customFormat="true" ht="33" customHeight="true" spans="1:6">
      <c r="A12" s="7"/>
      <c r="B12" s="7"/>
      <c r="C12" s="13"/>
      <c r="D12" s="14" t="s">
        <v>793</v>
      </c>
      <c r="E12" s="18"/>
      <c r="F12" s="20" t="s">
        <v>794</v>
      </c>
    </row>
    <row r="13" s="1" customFormat="true" ht="33" customHeight="true" spans="1:6">
      <c r="A13" s="7"/>
      <c r="B13" s="7"/>
      <c r="C13" s="7" t="s">
        <v>110</v>
      </c>
      <c r="D13" s="14" t="s">
        <v>795</v>
      </c>
      <c r="E13" s="18"/>
      <c r="F13" s="20" t="s">
        <v>796</v>
      </c>
    </row>
    <row r="14" s="1" customFormat="true" ht="33" customHeight="true" spans="1:6">
      <c r="A14" s="7"/>
      <c r="B14" s="7"/>
      <c r="C14" s="9" t="s">
        <v>106</v>
      </c>
      <c r="D14" s="14" t="s">
        <v>109</v>
      </c>
      <c r="E14" s="18"/>
      <c r="F14" s="20" t="s">
        <v>322</v>
      </c>
    </row>
    <row r="15" s="1" customFormat="true" ht="33" customHeight="true" spans="1:6">
      <c r="A15" s="7"/>
      <c r="B15" s="7"/>
      <c r="C15" s="7" t="s">
        <v>114</v>
      </c>
      <c r="D15" s="14" t="s">
        <v>308</v>
      </c>
      <c r="E15" s="18"/>
      <c r="F15" s="9" t="s">
        <v>116</v>
      </c>
    </row>
    <row r="16" s="1" customFormat="true" ht="33" customHeight="true" spans="1:6">
      <c r="A16" s="7"/>
      <c r="B16" s="7" t="s">
        <v>151</v>
      </c>
      <c r="C16" s="9" t="s">
        <v>152</v>
      </c>
      <c r="D16" s="14" t="s">
        <v>797</v>
      </c>
      <c r="E16" s="18"/>
      <c r="F16" s="9" t="s">
        <v>57</v>
      </c>
    </row>
    <row r="17" s="1" customFormat="true" ht="33" customHeight="true" spans="1:6">
      <c r="A17" s="7"/>
      <c r="B17" s="7"/>
      <c r="C17" s="9" t="s">
        <v>118</v>
      </c>
      <c r="D17" s="14" t="s">
        <v>798</v>
      </c>
      <c r="E17" s="18"/>
      <c r="F17" s="9" t="s">
        <v>413</v>
      </c>
    </row>
    <row r="18" s="1" customFormat="true" ht="33" customHeight="true" spans="1:6">
      <c r="A18" s="7"/>
      <c r="B18" s="7"/>
      <c r="C18" s="9" t="s">
        <v>120</v>
      </c>
      <c r="D18" s="14"/>
      <c r="E18" s="18"/>
      <c r="F18" s="9"/>
    </row>
    <row r="19" s="1" customFormat="true" ht="33" customHeight="true" spans="1:6">
      <c r="A19" s="7"/>
      <c r="B19" s="7"/>
      <c r="C19" s="9" t="s">
        <v>122</v>
      </c>
      <c r="D19" s="14"/>
      <c r="E19" s="18"/>
      <c r="F19" s="9"/>
    </row>
    <row r="20" s="1" customFormat="true" ht="53" customHeight="true" spans="1:6">
      <c r="A20" s="7"/>
      <c r="B20" s="7" t="s">
        <v>125</v>
      </c>
      <c r="C20" s="7" t="s">
        <v>126</v>
      </c>
      <c r="D20" s="7" t="s">
        <v>799</v>
      </c>
      <c r="E20" s="7"/>
      <c r="F20" s="7" t="s">
        <v>128</v>
      </c>
    </row>
  </sheetData>
  <mergeCells count="31">
    <mergeCell ref="A1:F1"/>
    <mergeCell ref="A2:F2"/>
    <mergeCell ref="A3:B3"/>
    <mergeCell ref="C3:F3"/>
    <mergeCell ref="A4:B4"/>
    <mergeCell ref="C4:D4"/>
    <mergeCell ref="E4:F4"/>
    <mergeCell ref="C5:D5"/>
    <mergeCell ref="E5:F5"/>
    <mergeCell ref="C6:D6"/>
    <mergeCell ref="E6:F6"/>
    <mergeCell ref="C7:D7"/>
    <mergeCell ref="E7:F7"/>
    <mergeCell ref="B8:F8"/>
    <mergeCell ref="D9:E9"/>
    <mergeCell ref="D10:E10"/>
    <mergeCell ref="D11:E11"/>
    <mergeCell ref="D12:E12"/>
    <mergeCell ref="D13:E13"/>
    <mergeCell ref="D14:E14"/>
    <mergeCell ref="D15:E15"/>
    <mergeCell ref="D16:E16"/>
    <mergeCell ref="D17:E17"/>
    <mergeCell ref="D18:E18"/>
    <mergeCell ref="D19:E19"/>
    <mergeCell ref="D20:E20"/>
    <mergeCell ref="A9:A20"/>
    <mergeCell ref="B10:B15"/>
    <mergeCell ref="B16:B19"/>
    <mergeCell ref="C10:C12"/>
    <mergeCell ref="A5:B7"/>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L14" sqref="L14"/>
    </sheetView>
  </sheetViews>
  <sheetFormatPr defaultColWidth="9" defaultRowHeight="18"/>
  <cols>
    <col min="1" max="1" width="8" style="3" customWidth="true"/>
    <col min="2" max="2" width="14.125" style="3" customWidth="true"/>
    <col min="3" max="3" width="26.25" style="26" customWidth="true"/>
    <col min="4" max="4" width="25" style="3" customWidth="true"/>
    <col min="5" max="5" width="18.5" style="3" customWidth="true"/>
    <col min="6" max="16384" width="9" style="3"/>
  </cols>
  <sheetData>
    <row r="1" s="3" customFormat="true" ht="29" customHeight="true" spans="1:5">
      <c r="A1" s="5" t="s">
        <v>129</v>
      </c>
      <c r="B1" s="5"/>
      <c r="C1" s="5"/>
      <c r="D1" s="5"/>
      <c r="E1" s="5"/>
    </row>
    <row r="2" s="3" customFormat="true" spans="1:5">
      <c r="A2" s="6" t="s">
        <v>183</v>
      </c>
      <c r="B2" s="6"/>
      <c r="C2" s="6"/>
      <c r="D2" s="6"/>
      <c r="E2" s="6"/>
    </row>
    <row r="3" s="3" customFormat="true" ht="15" customHeight="true" spans="1:5">
      <c r="A3" s="7" t="s">
        <v>85</v>
      </c>
      <c r="B3" s="7"/>
      <c r="C3" s="7"/>
      <c r="D3" s="8" t="s">
        <v>184</v>
      </c>
      <c r="E3" s="8"/>
    </row>
    <row r="4" s="3" customFormat="true" ht="15" customHeight="true" spans="1:5">
      <c r="A4" s="7" t="s">
        <v>87</v>
      </c>
      <c r="B4" s="7"/>
      <c r="C4" s="7"/>
      <c r="D4" s="8" t="s">
        <v>88</v>
      </c>
      <c r="E4" s="8"/>
    </row>
    <row r="5" s="3" customFormat="true" ht="22.5" customHeight="true" spans="1:5">
      <c r="A5" s="7" t="s">
        <v>91</v>
      </c>
      <c r="B5" s="7"/>
      <c r="C5" s="7"/>
      <c r="D5" s="8" t="s">
        <v>92</v>
      </c>
      <c r="E5" s="8">
        <v>200</v>
      </c>
    </row>
    <row r="6" s="3" customFormat="true" ht="22.5" customHeight="true" spans="1:5">
      <c r="A6" s="7"/>
      <c r="B6" s="7"/>
      <c r="C6" s="7"/>
      <c r="D6" s="8" t="s">
        <v>132</v>
      </c>
      <c r="E6" s="8">
        <v>200</v>
      </c>
    </row>
    <row r="7" s="3" customFormat="true" ht="15" customHeight="true" spans="1:5">
      <c r="A7" s="7"/>
      <c r="B7" s="9"/>
      <c r="C7" s="9"/>
      <c r="D7" s="10" t="s">
        <v>133</v>
      </c>
      <c r="E7" s="10"/>
    </row>
    <row r="8" s="3" customFormat="true" ht="15" customHeight="true" spans="1:5">
      <c r="A8" s="22" t="s">
        <v>94</v>
      </c>
      <c r="B8" s="178" t="s">
        <v>185</v>
      </c>
      <c r="C8" s="178"/>
      <c r="D8" s="178"/>
      <c r="E8" s="18"/>
    </row>
    <row r="9" s="3" customFormat="true" ht="52" customHeight="true" spans="1:5">
      <c r="A9" s="22"/>
      <c r="B9" s="179"/>
      <c r="C9" s="179"/>
      <c r="D9" s="179"/>
      <c r="E9" s="180"/>
    </row>
    <row r="10" s="3" customFormat="true" ht="15" customHeight="true" spans="1:5">
      <c r="A10" s="7" t="s">
        <v>136</v>
      </c>
      <c r="B10" s="8" t="s">
        <v>25</v>
      </c>
      <c r="C10" s="7" t="s">
        <v>26</v>
      </c>
      <c r="D10" s="8" t="s">
        <v>27</v>
      </c>
      <c r="E10" s="8" t="s">
        <v>28</v>
      </c>
    </row>
    <row r="11" s="3" customFormat="true" ht="42" customHeight="true" spans="1:5">
      <c r="A11" s="7"/>
      <c r="B11" s="9" t="s">
        <v>114</v>
      </c>
      <c r="C11" s="9" t="s">
        <v>137</v>
      </c>
      <c r="D11" s="8" t="s">
        <v>115</v>
      </c>
      <c r="E11" s="8" t="s">
        <v>116</v>
      </c>
    </row>
    <row r="12" s="3" customFormat="true" ht="57" customHeight="true" spans="1:5">
      <c r="A12" s="7"/>
      <c r="B12" s="13"/>
      <c r="C12" s="13"/>
      <c r="D12" s="8" t="s">
        <v>140</v>
      </c>
      <c r="E12" s="8" t="s">
        <v>141</v>
      </c>
    </row>
    <row r="13" s="3" customFormat="true" ht="25" customHeight="true" spans="1:5">
      <c r="A13" s="7"/>
      <c r="B13" s="13"/>
      <c r="C13" s="9" t="s">
        <v>142</v>
      </c>
      <c r="D13" s="8"/>
      <c r="E13" s="8"/>
    </row>
    <row r="14" s="3" customFormat="true" ht="36" customHeight="true" spans="1:5">
      <c r="A14" s="7"/>
      <c r="B14" s="13"/>
      <c r="C14" s="9" t="s">
        <v>143</v>
      </c>
      <c r="D14" s="8" t="s">
        <v>186</v>
      </c>
      <c r="E14" s="8" t="s">
        <v>187</v>
      </c>
    </row>
    <row r="15" s="3" customFormat="true" ht="43" customHeight="true" spans="1:5">
      <c r="A15" s="7"/>
      <c r="B15" s="8" t="s">
        <v>101</v>
      </c>
      <c r="C15" s="7" t="s">
        <v>102</v>
      </c>
      <c r="D15" s="8" t="s">
        <v>188</v>
      </c>
      <c r="E15" s="8" t="s">
        <v>189</v>
      </c>
    </row>
    <row r="16" s="3" customFormat="true" ht="41" customHeight="true" spans="1:5">
      <c r="A16" s="7"/>
      <c r="B16" s="8"/>
      <c r="C16" s="7"/>
      <c r="D16" s="8" t="s">
        <v>190</v>
      </c>
      <c r="E16" s="8" t="s">
        <v>191</v>
      </c>
    </row>
    <row r="17" s="3" customFormat="true" ht="43" customHeight="true" spans="1:5">
      <c r="A17" s="7"/>
      <c r="B17" s="8"/>
      <c r="C17" s="7" t="s">
        <v>106</v>
      </c>
      <c r="D17" s="8" t="s">
        <v>146</v>
      </c>
      <c r="E17" s="56">
        <v>1</v>
      </c>
    </row>
    <row r="18" s="3" customFormat="true" ht="40" customHeight="true" spans="1:5">
      <c r="A18" s="7"/>
      <c r="B18" s="8"/>
      <c r="C18" s="7"/>
      <c r="D18" s="8" t="s">
        <v>192</v>
      </c>
      <c r="E18" s="56">
        <v>1</v>
      </c>
    </row>
    <row r="19" s="3" customFormat="true" ht="58" customHeight="true" spans="1:5">
      <c r="A19" s="7"/>
      <c r="B19" s="8"/>
      <c r="C19" s="7" t="s">
        <v>110</v>
      </c>
      <c r="D19" s="8" t="s">
        <v>176</v>
      </c>
      <c r="E19" s="56" t="s">
        <v>128</v>
      </c>
    </row>
    <row r="20" s="3" customFormat="true" ht="52" customHeight="true" spans="1:5">
      <c r="A20" s="7"/>
      <c r="B20" s="8"/>
      <c r="C20" s="7"/>
      <c r="D20" s="8" t="s">
        <v>193</v>
      </c>
      <c r="E20" s="8" t="s">
        <v>194</v>
      </c>
    </row>
    <row r="21" s="3" customFormat="true" ht="15" customHeight="true" spans="1:5">
      <c r="A21" s="7"/>
      <c r="B21" s="8"/>
      <c r="C21" s="7" t="s">
        <v>114</v>
      </c>
      <c r="D21" s="8"/>
      <c r="E21" s="8"/>
    </row>
    <row r="22" s="3" customFormat="true" ht="55" customHeight="true" spans="1:10">
      <c r="A22" s="7"/>
      <c r="B22" s="8" t="s">
        <v>151</v>
      </c>
      <c r="C22" s="9" t="s">
        <v>152</v>
      </c>
      <c r="D22" s="8" t="s">
        <v>153</v>
      </c>
      <c r="E22" s="8" t="s">
        <v>154</v>
      </c>
      <c r="J22" s="181"/>
    </row>
    <row r="23" s="3" customFormat="true" ht="39" customHeight="true" spans="1:5">
      <c r="A23" s="7"/>
      <c r="B23" s="8"/>
      <c r="C23" s="9" t="s">
        <v>118</v>
      </c>
      <c r="D23" s="8" t="s">
        <v>195</v>
      </c>
      <c r="E23" s="8" t="s">
        <v>196</v>
      </c>
    </row>
    <row r="24" s="3" customFormat="true" ht="60" customHeight="true" spans="1:5">
      <c r="A24" s="7"/>
      <c r="B24" s="8"/>
      <c r="C24" s="13"/>
      <c r="D24" s="8" t="s">
        <v>197</v>
      </c>
      <c r="E24" s="8" t="s">
        <v>158</v>
      </c>
    </row>
    <row r="25" s="3" customFormat="true" ht="80" customHeight="true" spans="1:5">
      <c r="A25" s="7"/>
      <c r="B25" s="8"/>
      <c r="C25" s="9" t="s">
        <v>120</v>
      </c>
      <c r="D25" s="8" t="s">
        <v>198</v>
      </c>
      <c r="E25" s="8" t="s">
        <v>199</v>
      </c>
    </row>
    <row r="26" s="3" customFormat="true" ht="57" customHeight="true" spans="1:5">
      <c r="A26" s="7"/>
      <c r="B26" s="8"/>
      <c r="C26" s="13"/>
      <c r="D26" s="8" t="s">
        <v>181</v>
      </c>
      <c r="E26" s="8" t="s">
        <v>158</v>
      </c>
    </row>
    <row r="27" s="3" customFormat="true" ht="84" customHeight="true" spans="1:5">
      <c r="A27" s="7"/>
      <c r="B27" s="8"/>
      <c r="C27" s="15"/>
      <c r="D27" s="8" t="s">
        <v>180</v>
      </c>
      <c r="E27" s="8" t="s">
        <v>158</v>
      </c>
    </row>
    <row r="28" s="3" customFormat="true" ht="50" customHeight="true" spans="1:5">
      <c r="A28" s="7"/>
      <c r="B28" s="8"/>
      <c r="C28" s="9" t="s">
        <v>122</v>
      </c>
      <c r="D28" s="8" t="s">
        <v>200</v>
      </c>
      <c r="E28" s="8" t="s">
        <v>158</v>
      </c>
    </row>
    <row r="29" s="3" customFormat="true" ht="76" customHeight="true" spans="1:5">
      <c r="A29" s="7"/>
      <c r="B29" s="8"/>
      <c r="C29" s="13"/>
      <c r="D29" s="8" t="s">
        <v>159</v>
      </c>
      <c r="E29" s="8" t="s">
        <v>158</v>
      </c>
    </row>
    <row r="30" s="3" customFormat="true" ht="57" customHeight="true" spans="1:5">
      <c r="A30" s="7"/>
      <c r="B30" s="52" t="s">
        <v>125</v>
      </c>
      <c r="C30" s="7" t="s">
        <v>126</v>
      </c>
      <c r="D30" s="8" t="s">
        <v>160</v>
      </c>
      <c r="E30" s="8" t="s">
        <v>128</v>
      </c>
    </row>
    <row r="31" s="3" customFormat="true" ht="15" customHeight="true" spans="1:5">
      <c r="A31" s="7"/>
      <c r="B31" s="54"/>
      <c r="C31" s="7" t="s">
        <v>201</v>
      </c>
      <c r="D31" s="8"/>
      <c r="E31" s="8"/>
    </row>
  </sheetData>
  <mergeCells count="21">
    <mergeCell ref="A1:E1"/>
    <mergeCell ref="A2:E2"/>
    <mergeCell ref="A3:C3"/>
    <mergeCell ref="D3:E3"/>
    <mergeCell ref="A4:C4"/>
    <mergeCell ref="D4:E4"/>
    <mergeCell ref="A8:A9"/>
    <mergeCell ref="A10:A31"/>
    <mergeCell ref="B11:B14"/>
    <mergeCell ref="B15:B21"/>
    <mergeCell ref="B22:B29"/>
    <mergeCell ref="B30:B31"/>
    <mergeCell ref="C11:C12"/>
    <mergeCell ref="C15:C16"/>
    <mergeCell ref="C17:C18"/>
    <mergeCell ref="C19:C20"/>
    <mergeCell ref="C23:C24"/>
    <mergeCell ref="C25:C27"/>
    <mergeCell ref="C28:C29"/>
    <mergeCell ref="A5:C7"/>
    <mergeCell ref="B8:E9"/>
  </mergeCells>
  <pageMargins left="0.75" right="0.75" top="1" bottom="1" header="0.5" footer="0.5"/>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workbookViewId="0">
      <selection activeCell="N15" sqref="N15"/>
    </sheetView>
  </sheetViews>
  <sheetFormatPr defaultColWidth="9" defaultRowHeight="18" outlineLevelCol="5"/>
  <cols>
    <col min="1" max="1" width="8" style="3" customWidth="true"/>
    <col min="2" max="2" width="14.0916666666667" style="3" customWidth="true"/>
    <col min="3" max="3" width="15.725" style="3" customWidth="true"/>
    <col min="4" max="4" width="16.3666666666667" style="3" customWidth="true"/>
    <col min="5" max="5" width="9" style="3"/>
    <col min="6" max="6" width="30.8833333333333" style="3" customWidth="true"/>
    <col min="7" max="253" width="9" style="1"/>
    <col min="254" max="16384" width="9" style="4"/>
  </cols>
  <sheetData>
    <row r="1" s="1" customFormat="true" ht="30" customHeight="true" spans="1:6">
      <c r="A1" s="5" t="s">
        <v>800</v>
      </c>
      <c r="B1" s="5"/>
      <c r="C1" s="5"/>
      <c r="D1" s="5"/>
      <c r="E1" s="5"/>
      <c r="F1" s="5"/>
    </row>
    <row r="2" s="1" customFormat="true" spans="1:6">
      <c r="A2" s="6" t="s">
        <v>2</v>
      </c>
      <c r="B2" s="6"/>
      <c r="C2" s="6"/>
      <c r="D2" s="6"/>
      <c r="E2" s="6"/>
      <c r="F2" s="6"/>
    </row>
    <row r="3" s="1" customFormat="true" ht="30" customHeight="true" spans="1:6">
      <c r="A3" s="7" t="s">
        <v>85</v>
      </c>
      <c r="B3" s="7"/>
      <c r="C3" s="7" t="s">
        <v>801</v>
      </c>
      <c r="D3" s="7"/>
      <c r="E3" s="7"/>
      <c r="F3" s="7"/>
    </row>
    <row r="4" s="1" customFormat="true" ht="30" customHeight="true" spans="1:6">
      <c r="A4" s="7" t="s">
        <v>87</v>
      </c>
      <c r="B4" s="7"/>
      <c r="C4" s="8" t="s">
        <v>88</v>
      </c>
      <c r="D4" s="8"/>
      <c r="E4" s="7" t="s">
        <v>753</v>
      </c>
      <c r="F4" s="7"/>
    </row>
    <row r="5" s="1" customFormat="true" ht="30" customHeight="true" spans="1:6">
      <c r="A5" s="7" t="s">
        <v>91</v>
      </c>
      <c r="B5" s="7"/>
      <c r="C5" s="8" t="s">
        <v>415</v>
      </c>
      <c r="D5" s="8"/>
      <c r="E5" s="7">
        <v>3</v>
      </c>
      <c r="F5" s="7"/>
    </row>
    <row r="6" s="1" customFormat="true" ht="30" customHeight="true" spans="1:6">
      <c r="A6" s="7"/>
      <c r="B6" s="7"/>
      <c r="C6" s="8" t="s">
        <v>132</v>
      </c>
      <c r="D6" s="8"/>
      <c r="E6" s="7">
        <v>3</v>
      </c>
      <c r="F6" s="7"/>
    </row>
    <row r="7" s="1" customFormat="true" ht="30" customHeight="true" spans="1:6">
      <c r="A7" s="7"/>
      <c r="B7" s="9"/>
      <c r="C7" s="10" t="s">
        <v>133</v>
      </c>
      <c r="D7" s="10"/>
      <c r="E7" s="9">
        <v>0</v>
      </c>
      <c r="F7" s="9"/>
    </row>
    <row r="8" s="1" customFormat="true" ht="72" customHeight="true" spans="1:6">
      <c r="A8" s="7" t="s">
        <v>94</v>
      </c>
      <c r="B8" s="11" t="s">
        <v>802</v>
      </c>
      <c r="C8" s="12"/>
      <c r="D8" s="12"/>
      <c r="E8" s="12"/>
      <c r="F8" s="16"/>
    </row>
    <row r="9" s="2" customFormat="true" ht="35" customHeight="true" spans="1:6">
      <c r="A9" s="7" t="s">
        <v>100</v>
      </c>
      <c r="B9" s="7" t="s">
        <v>25</v>
      </c>
      <c r="C9" s="7" t="s">
        <v>26</v>
      </c>
      <c r="D9" s="7" t="s">
        <v>27</v>
      </c>
      <c r="E9" s="7"/>
      <c r="F9" s="7" t="s">
        <v>28</v>
      </c>
    </row>
    <row r="10" s="1" customFormat="true" ht="33" customHeight="true" spans="1:6">
      <c r="A10" s="7"/>
      <c r="B10" s="7" t="s">
        <v>461</v>
      </c>
      <c r="C10" s="13" t="s">
        <v>102</v>
      </c>
      <c r="D10" s="7" t="s">
        <v>790</v>
      </c>
      <c r="E10" s="7"/>
      <c r="F10" s="17" t="s">
        <v>486</v>
      </c>
    </row>
    <row r="11" s="1" customFormat="true" ht="33" customHeight="true" spans="1:6">
      <c r="A11" s="7"/>
      <c r="B11" s="7"/>
      <c r="C11" s="13"/>
      <c r="D11" s="14" t="s">
        <v>757</v>
      </c>
      <c r="E11" s="18"/>
      <c r="F11" s="19" t="s">
        <v>758</v>
      </c>
    </row>
    <row r="12" s="1" customFormat="true" ht="33" customHeight="true" spans="1:6">
      <c r="A12" s="7"/>
      <c r="B12" s="7"/>
      <c r="C12" s="7" t="s">
        <v>106</v>
      </c>
      <c r="D12" s="14" t="s">
        <v>759</v>
      </c>
      <c r="E12" s="18"/>
      <c r="F12" s="20" t="s">
        <v>760</v>
      </c>
    </row>
    <row r="13" s="1" customFormat="true" ht="33" customHeight="true" spans="1:6">
      <c r="A13" s="7"/>
      <c r="B13" s="7"/>
      <c r="C13" s="9" t="s">
        <v>110</v>
      </c>
      <c r="D13" s="14" t="s">
        <v>761</v>
      </c>
      <c r="E13" s="18"/>
      <c r="F13" s="20" t="s">
        <v>322</v>
      </c>
    </row>
    <row r="14" s="1" customFormat="true" ht="33" customHeight="true" spans="1:6">
      <c r="A14" s="7"/>
      <c r="B14" s="7"/>
      <c r="C14" s="15"/>
      <c r="D14" s="14" t="s">
        <v>762</v>
      </c>
      <c r="E14" s="18"/>
      <c r="F14" s="20" t="s">
        <v>322</v>
      </c>
    </row>
    <row r="15" s="1" customFormat="true" ht="33" customHeight="true" spans="1:6">
      <c r="A15" s="7"/>
      <c r="B15" s="7"/>
      <c r="C15" s="7" t="s">
        <v>114</v>
      </c>
      <c r="D15" s="14" t="s">
        <v>308</v>
      </c>
      <c r="E15" s="18"/>
      <c r="F15" s="9" t="s">
        <v>116</v>
      </c>
    </row>
    <row r="16" s="1" customFormat="true" ht="33" customHeight="true" spans="1:6">
      <c r="A16" s="7"/>
      <c r="B16" s="7" t="s">
        <v>151</v>
      </c>
      <c r="C16" s="9" t="s">
        <v>152</v>
      </c>
      <c r="D16" s="14"/>
      <c r="E16" s="18"/>
      <c r="F16" s="9"/>
    </row>
    <row r="17" s="1" customFormat="true" ht="33" customHeight="true" spans="1:6">
      <c r="A17" s="7"/>
      <c r="B17" s="7"/>
      <c r="C17" s="9" t="s">
        <v>118</v>
      </c>
      <c r="D17" s="14" t="s">
        <v>763</v>
      </c>
      <c r="E17" s="18"/>
      <c r="F17" s="9" t="s">
        <v>108</v>
      </c>
    </row>
    <row r="18" s="1" customFormat="true" ht="33" customHeight="true" spans="1:6">
      <c r="A18" s="7"/>
      <c r="B18" s="7"/>
      <c r="C18" s="9" t="s">
        <v>120</v>
      </c>
      <c r="D18" s="14"/>
      <c r="E18" s="18"/>
      <c r="F18" s="9"/>
    </row>
    <row r="19" s="1" customFormat="true" ht="33" customHeight="true" spans="1:6">
      <c r="A19" s="7"/>
      <c r="B19" s="7"/>
      <c r="C19" s="9" t="s">
        <v>122</v>
      </c>
      <c r="D19" s="14" t="s">
        <v>764</v>
      </c>
      <c r="E19" s="18"/>
      <c r="F19" s="9" t="s">
        <v>41</v>
      </c>
    </row>
    <row r="20" s="1" customFormat="true" ht="53" customHeight="true" spans="1:6">
      <c r="A20" s="7"/>
      <c r="B20" s="7" t="s">
        <v>125</v>
      </c>
      <c r="C20" s="7" t="s">
        <v>126</v>
      </c>
      <c r="D20" s="7" t="s">
        <v>765</v>
      </c>
      <c r="E20" s="7"/>
      <c r="F20" s="7" t="s">
        <v>128</v>
      </c>
    </row>
  </sheetData>
  <mergeCells count="32">
    <mergeCell ref="A1:F1"/>
    <mergeCell ref="A2:F2"/>
    <mergeCell ref="A3:B3"/>
    <mergeCell ref="C3:F3"/>
    <mergeCell ref="A4:B4"/>
    <mergeCell ref="C4:D4"/>
    <mergeCell ref="E4:F4"/>
    <mergeCell ref="C5:D5"/>
    <mergeCell ref="E5:F5"/>
    <mergeCell ref="C6:D6"/>
    <mergeCell ref="E6:F6"/>
    <mergeCell ref="C7:D7"/>
    <mergeCell ref="E7:F7"/>
    <mergeCell ref="B8:F8"/>
    <mergeCell ref="D9:E9"/>
    <mergeCell ref="D10:E10"/>
    <mergeCell ref="D11:E11"/>
    <mergeCell ref="D12:E12"/>
    <mergeCell ref="D13:E13"/>
    <mergeCell ref="D14:E14"/>
    <mergeCell ref="D15:E15"/>
    <mergeCell ref="D16:E16"/>
    <mergeCell ref="D17:E17"/>
    <mergeCell ref="D18:E18"/>
    <mergeCell ref="D19:E19"/>
    <mergeCell ref="D20:E20"/>
    <mergeCell ref="A9:A20"/>
    <mergeCell ref="B10:B15"/>
    <mergeCell ref="B16:B19"/>
    <mergeCell ref="C10:C11"/>
    <mergeCell ref="C13:C14"/>
    <mergeCell ref="A5:B7"/>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workbookViewId="0">
      <selection activeCell="M15" sqref="M15"/>
    </sheetView>
  </sheetViews>
  <sheetFormatPr defaultColWidth="9" defaultRowHeight="18" outlineLevelCol="7"/>
  <cols>
    <col min="1" max="1" width="8" style="3" customWidth="true"/>
    <col min="2" max="2" width="14.125" style="3" customWidth="true"/>
    <col min="3" max="3" width="26.25" style="26" customWidth="true"/>
    <col min="4" max="4" width="25" style="3" customWidth="true"/>
    <col min="5" max="5" width="18.5" style="3" customWidth="true"/>
    <col min="6" max="16384" width="9" style="3"/>
  </cols>
  <sheetData>
    <row r="1" s="3" customFormat="true" ht="29" customHeight="true" spans="1:5">
      <c r="A1" s="5" t="s">
        <v>129</v>
      </c>
      <c r="B1" s="5"/>
      <c r="C1" s="5"/>
      <c r="D1" s="5"/>
      <c r="E1" s="5"/>
    </row>
    <row r="2" s="3" customFormat="true" spans="1:5">
      <c r="A2" s="6" t="s">
        <v>183</v>
      </c>
      <c r="B2" s="6"/>
      <c r="C2" s="6"/>
      <c r="D2" s="6"/>
      <c r="E2" s="6"/>
    </row>
    <row r="3" s="3" customFormat="true" ht="32" customHeight="true" spans="1:5">
      <c r="A3" s="7" t="s">
        <v>85</v>
      </c>
      <c r="B3" s="7"/>
      <c r="C3" s="7"/>
      <c r="D3" s="8" t="s">
        <v>202</v>
      </c>
      <c r="E3" s="8"/>
    </row>
    <row r="4" s="3" customFormat="true" ht="32" customHeight="true" spans="1:5">
      <c r="A4" s="7" t="s">
        <v>87</v>
      </c>
      <c r="B4" s="7"/>
      <c r="C4" s="7"/>
      <c r="D4" s="8" t="s">
        <v>88</v>
      </c>
      <c r="E4" s="8"/>
    </row>
    <row r="5" s="3" customFormat="true" ht="22.5" customHeight="true" spans="1:5">
      <c r="A5" s="7" t="s">
        <v>91</v>
      </c>
      <c r="B5" s="7"/>
      <c r="C5" s="7"/>
      <c r="D5" s="8" t="s">
        <v>92</v>
      </c>
      <c r="E5" s="7">
        <v>6</v>
      </c>
    </row>
    <row r="6" s="3" customFormat="true" ht="22.5" customHeight="true" spans="1:5">
      <c r="A6" s="7"/>
      <c r="B6" s="7"/>
      <c r="C6" s="7"/>
      <c r="D6" s="8" t="s">
        <v>132</v>
      </c>
      <c r="E6" s="7">
        <v>6</v>
      </c>
    </row>
    <row r="7" s="3" customFormat="true" ht="15" customHeight="true" spans="1:5">
      <c r="A7" s="7"/>
      <c r="B7" s="9"/>
      <c r="C7" s="9"/>
      <c r="D7" s="10" t="s">
        <v>133</v>
      </c>
      <c r="E7" s="10"/>
    </row>
    <row r="8" s="3" customFormat="true" ht="90" customHeight="true" spans="1:5">
      <c r="A8" s="7" t="s">
        <v>94</v>
      </c>
      <c r="B8" s="8" t="s">
        <v>203</v>
      </c>
      <c r="C8" s="7"/>
      <c r="D8" s="8"/>
      <c r="E8" s="8"/>
    </row>
    <row r="9" s="3" customFormat="true" ht="69" customHeight="true" spans="1:5">
      <c r="A9" s="7"/>
      <c r="B9" s="8" t="s">
        <v>204</v>
      </c>
      <c r="C9" s="7"/>
      <c r="D9" s="8"/>
      <c r="E9" s="8"/>
    </row>
    <row r="10" s="3" customFormat="true" ht="15" customHeight="true" spans="1:5">
      <c r="A10" s="7" t="s">
        <v>136</v>
      </c>
      <c r="B10" s="8" t="s">
        <v>25</v>
      </c>
      <c r="C10" s="7" t="s">
        <v>26</v>
      </c>
      <c r="D10" s="8" t="s">
        <v>27</v>
      </c>
      <c r="E10" s="8" t="s">
        <v>28</v>
      </c>
    </row>
    <row r="11" s="3" customFormat="true" ht="30" customHeight="true" spans="1:5">
      <c r="A11" s="7"/>
      <c r="B11" s="9" t="s">
        <v>114</v>
      </c>
      <c r="C11" s="9" t="s">
        <v>137</v>
      </c>
      <c r="D11" s="8" t="s">
        <v>115</v>
      </c>
      <c r="E11" s="8" t="s">
        <v>116</v>
      </c>
    </row>
    <row r="12" s="3" customFormat="true" ht="33" customHeight="true" spans="1:5">
      <c r="A12" s="7"/>
      <c r="B12" s="13"/>
      <c r="C12" s="13"/>
      <c r="D12" s="8" t="s">
        <v>140</v>
      </c>
      <c r="E12" s="8" t="s">
        <v>141</v>
      </c>
    </row>
    <row r="13" s="3" customFormat="true" ht="15" customHeight="true" spans="1:8">
      <c r="A13" s="7"/>
      <c r="B13" s="13"/>
      <c r="C13" s="15"/>
      <c r="D13" s="8" t="s">
        <v>201</v>
      </c>
      <c r="E13" s="8"/>
      <c r="H13" s="3">
        <v>1</v>
      </c>
    </row>
    <row r="14" s="3" customFormat="true" ht="39" customHeight="true" spans="1:5">
      <c r="A14" s="7"/>
      <c r="B14" s="13"/>
      <c r="C14" s="9" t="s">
        <v>142</v>
      </c>
      <c r="D14" s="8" t="s">
        <v>205</v>
      </c>
      <c r="E14" s="8" t="s">
        <v>124</v>
      </c>
    </row>
    <row r="15" s="3" customFormat="true" ht="29" customHeight="true" spans="1:5">
      <c r="A15" s="7"/>
      <c r="B15" s="13"/>
      <c r="C15" s="9" t="s">
        <v>143</v>
      </c>
      <c r="D15" s="8" t="s">
        <v>206</v>
      </c>
      <c r="E15" s="8" t="s">
        <v>124</v>
      </c>
    </row>
    <row r="16" s="3" customFormat="true" ht="32" customHeight="true" spans="1:5">
      <c r="A16" s="7"/>
      <c r="B16" s="8" t="s">
        <v>101</v>
      </c>
      <c r="C16" s="7" t="s">
        <v>102</v>
      </c>
      <c r="D16" s="8" t="s">
        <v>105</v>
      </c>
      <c r="E16" s="8" t="s">
        <v>207</v>
      </c>
    </row>
    <row r="17" s="3" customFormat="true" ht="33" customHeight="true" spans="1:5">
      <c r="A17" s="7"/>
      <c r="B17" s="8"/>
      <c r="C17" s="7"/>
      <c r="D17" s="8" t="s">
        <v>103</v>
      </c>
      <c r="E17" s="8" t="s">
        <v>207</v>
      </c>
    </row>
    <row r="18" s="3" customFormat="true" ht="43" customHeight="true" spans="1:5">
      <c r="A18" s="7"/>
      <c r="B18" s="8"/>
      <c r="C18" s="7"/>
      <c r="D18" s="8" t="s">
        <v>208</v>
      </c>
      <c r="E18" s="8" t="s">
        <v>209</v>
      </c>
    </row>
    <row r="19" s="3" customFormat="true" ht="34" customHeight="true" spans="1:5">
      <c r="A19" s="7"/>
      <c r="B19" s="8"/>
      <c r="C19" s="7" t="s">
        <v>106</v>
      </c>
      <c r="D19" s="8" t="s">
        <v>107</v>
      </c>
      <c r="E19" s="8" t="s">
        <v>108</v>
      </c>
    </row>
    <row r="20" s="3" customFormat="true" ht="34" customHeight="true" spans="1:5">
      <c r="A20" s="7"/>
      <c r="B20" s="8"/>
      <c r="C20" s="7"/>
      <c r="D20" s="8" t="s">
        <v>109</v>
      </c>
      <c r="E20" s="56">
        <v>1</v>
      </c>
    </row>
    <row r="21" s="3" customFormat="true" ht="28" customHeight="true" spans="1:5">
      <c r="A21" s="7"/>
      <c r="B21" s="8"/>
      <c r="C21" s="7" t="s">
        <v>110</v>
      </c>
      <c r="D21" s="8" t="s">
        <v>111</v>
      </c>
      <c r="E21" s="8" t="s">
        <v>112</v>
      </c>
    </row>
    <row r="22" s="3" customFormat="true" ht="28" customHeight="true" spans="1:5">
      <c r="A22" s="7"/>
      <c r="B22" s="8"/>
      <c r="C22" s="7"/>
      <c r="D22" s="8" t="s">
        <v>113</v>
      </c>
      <c r="E22" s="8" t="s">
        <v>112</v>
      </c>
    </row>
    <row r="23" s="3" customFormat="true" ht="33" customHeight="true" spans="1:5">
      <c r="A23" s="7"/>
      <c r="B23" s="8"/>
      <c r="C23" s="7" t="s">
        <v>114</v>
      </c>
      <c r="D23" s="8" t="s">
        <v>115</v>
      </c>
      <c r="E23" s="8" t="s">
        <v>116</v>
      </c>
    </row>
    <row r="24" s="3" customFormat="true" ht="38" customHeight="true" spans="1:5">
      <c r="A24" s="7"/>
      <c r="B24" s="8" t="s">
        <v>151</v>
      </c>
      <c r="C24" s="9" t="s">
        <v>152</v>
      </c>
      <c r="D24" s="8"/>
      <c r="E24" s="8"/>
    </row>
    <row r="25" s="3" customFormat="true" ht="33" customHeight="true" spans="1:5">
      <c r="A25" s="7"/>
      <c r="B25" s="8"/>
      <c r="C25" s="9" t="s">
        <v>118</v>
      </c>
      <c r="D25" s="8" t="s">
        <v>119</v>
      </c>
      <c r="E25" s="8" t="s">
        <v>59</v>
      </c>
    </row>
    <row r="26" s="3" customFormat="true" ht="27" customHeight="true" spans="1:5">
      <c r="A26" s="7"/>
      <c r="B26" s="8"/>
      <c r="C26" s="9" t="s">
        <v>120</v>
      </c>
      <c r="D26" s="8" t="s">
        <v>121</v>
      </c>
      <c r="E26" s="8" t="s">
        <v>65</v>
      </c>
    </row>
    <row r="27" s="3" customFormat="true" ht="53" customHeight="true" spans="1:5">
      <c r="A27" s="7"/>
      <c r="B27" s="8"/>
      <c r="C27" s="9" t="s">
        <v>122</v>
      </c>
      <c r="D27" s="8" t="s">
        <v>123</v>
      </c>
      <c r="E27" s="8" t="s">
        <v>124</v>
      </c>
    </row>
    <row r="28" s="3" customFormat="true" ht="37" customHeight="true" spans="1:5">
      <c r="A28" s="7"/>
      <c r="B28" s="52" t="s">
        <v>125</v>
      </c>
      <c r="C28" s="7" t="s">
        <v>126</v>
      </c>
      <c r="D28" s="8" t="s">
        <v>127</v>
      </c>
      <c r="E28" s="8" t="s">
        <v>128</v>
      </c>
    </row>
    <row r="29" s="3" customFormat="true" ht="15" customHeight="true" spans="1:5">
      <c r="A29" s="7"/>
      <c r="B29" s="54"/>
      <c r="C29" s="7" t="s">
        <v>201</v>
      </c>
      <c r="D29" s="8"/>
      <c r="E29" s="8"/>
    </row>
  </sheetData>
  <mergeCells count="19">
    <mergeCell ref="A1:E1"/>
    <mergeCell ref="A2:E2"/>
    <mergeCell ref="A3:C3"/>
    <mergeCell ref="D3:E3"/>
    <mergeCell ref="A4:C4"/>
    <mergeCell ref="D4:E4"/>
    <mergeCell ref="B8:E8"/>
    <mergeCell ref="B9:E9"/>
    <mergeCell ref="A8:A9"/>
    <mergeCell ref="A10:A29"/>
    <mergeCell ref="B11:B15"/>
    <mergeCell ref="B16:B23"/>
    <mergeCell ref="B24:B27"/>
    <mergeCell ref="B28:B29"/>
    <mergeCell ref="C11:C13"/>
    <mergeCell ref="C16:C18"/>
    <mergeCell ref="C19:C20"/>
    <mergeCell ref="C21:C22"/>
    <mergeCell ref="A5:C7"/>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
  <sheetViews>
    <sheetView topLeftCell="A9" workbookViewId="0">
      <selection activeCell="B15" sqref="B15:B18"/>
    </sheetView>
  </sheetViews>
  <sheetFormatPr defaultColWidth="9" defaultRowHeight="18" outlineLevelCol="4"/>
  <cols>
    <col min="1" max="1" width="8" style="3" customWidth="true"/>
    <col min="2" max="2" width="14.125" style="3" customWidth="true"/>
    <col min="3" max="3" width="26.25" style="26" customWidth="true"/>
    <col min="4" max="4" width="25" style="3" customWidth="true"/>
    <col min="5" max="5" width="18.5" style="3" customWidth="true"/>
    <col min="6" max="16384" width="9" style="3"/>
  </cols>
  <sheetData>
    <row r="1" s="3" customFormat="true" ht="29" customHeight="true" spans="1:5">
      <c r="A1" s="5" t="s">
        <v>129</v>
      </c>
      <c r="B1" s="5"/>
      <c r="C1" s="5"/>
      <c r="D1" s="5"/>
      <c r="E1" s="5"/>
    </row>
    <row r="2" s="3" customFormat="true" spans="1:5">
      <c r="A2" s="6" t="s">
        <v>183</v>
      </c>
      <c r="B2" s="6"/>
      <c r="C2" s="6"/>
      <c r="D2" s="6"/>
      <c r="E2" s="6"/>
    </row>
    <row r="3" s="3" customFormat="true" ht="15" customHeight="true" spans="1:5">
      <c r="A3" s="7" t="s">
        <v>85</v>
      </c>
      <c r="B3" s="7"/>
      <c r="C3" s="7"/>
      <c r="D3" s="8" t="s">
        <v>210</v>
      </c>
      <c r="E3" s="8"/>
    </row>
    <row r="4" s="3" customFormat="true" ht="15" customHeight="true" spans="1:5">
      <c r="A4" s="7" t="s">
        <v>87</v>
      </c>
      <c r="B4" s="7"/>
      <c r="C4" s="7"/>
      <c r="D4" s="8" t="s">
        <v>88</v>
      </c>
      <c r="E4" s="8"/>
    </row>
    <row r="5" s="3" customFormat="true" ht="15" customHeight="true" spans="1:5">
      <c r="A5" s="7" t="s">
        <v>89</v>
      </c>
      <c r="B5" s="7"/>
      <c r="C5" s="7"/>
      <c r="D5" s="8"/>
      <c r="E5" s="8"/>
    </row>
    <row r="6" s="3" customFormat="true" ht="22.5" customHeight="true" spans="1:5">
      <c r="A6" s="7" t="s">
        <v>91</v>
      </c>
      <c r="B6" s="7"/>
      <c r="C6" s="7"/>
      <c r="D6" s="8" t="s">
        <v>92</v>
      </c>
      <c r="E6" s="8">
        <v>1.23</v>
      </c>
    </row>
    <row r="7" s="3" customFormat="true" ht="22.5" customHeight="true" spans="1:5">
      <c r="A7" s="7"/>
      <c r="B7" s="7"/>
      <c r="C7" s="7"/>
      <c r="D7" s="8" t="s">
        <v>132</v>
      </c>
      <c r="E7" s="8"/>
    </row>
    <row r="8" s="3" customFormat="true" ht="15" customHeight="true" spans="1:5">
      <c r="A8" s="7"/>
      <c r="B8" s="9"/>
      <c r="C8" s="9"/>
      <c r="D8" s="10" t="s">
        <v>133</v>
      </c>
      <c r="E8" s="10"/>
    </row>
    <row r="9" s="3" customFormat="true" ht="36" customHeight="true" spans="1:5">
      <c r="A9" s="7" t="s">
        <v>94</v>
      </c>
      <c r="B9" s="8" t="s">
        <v>211</v>
      </c>
      <c r="C9" s="7"/>
      <c r="D9" s="8"/>
      <c r="E9" s="8"/>
    </row>
    <row r="10" s="3" customFormat="true" ht="15" customHeight="true" spans="1:5">
      <c r="A10" s="7" t="s">
        <v>136</v>
      </c>
      <c r="B10" s="8" t="s">
        <v>25</v>
      </c>
      <c r="C10" s="7" t="s">
        <v>26</v>
      </c>
      <c r="D10" s="8" t="s">
        <v>27</v>
      </c>
      <c r="E10" s="8" t="s">
        <v>28</v>
      </c>
    </row>
    <row r="11" s="3" customFormat="true" ht="42" customHeight="true" spans="1:5">
      <c r="A11" s="7"/>
      <c r="B11" s="9" t="s">
        <v>114</v>
      </c>
      <c r="C11" s="9" t="s">
        <v>137</v>
      </c>
      <c r="D11" s="8" t="s">
        <v>212</v>
      </c>
      <c r="E11" s="8" t="s">
        <v>213</v>
      </c>
    </row>
    <row r="12" s="3" customFormat="true" ht="37" customHeight="true" spans="1:5">
      <c r="A12" s="7"/>
      <c r="B12" s="13"/>
      <c r="C12" s="13"/>
      <c r="D12" s="8" t="s">
        <v>140</v>
      </c>
      <c r="E12" s="8" t="s">
        <v>141</v>
      </c>
    </row>
    <row r="13" s="3" customFormat="true" ht="30" customHeight="true" spans="1:5">
      <c r="A13" s="7"/>
      <c r="B13" s="13"/>
      <c r="C13" s="9" t="s">
        <v>142</v>
      </c>
      <c r="D13" s="8"/>
      <c r="E13" s="8"/>
    </row>
    <row r="14" s="3" customFormat="true" ht="30" customHeight="true" spans="1:5">
      <c r="A14" s="7"/>
      <c r="B14" s="13"/>
      <c r="C14" s="9" t="s">
        <v>143</v>
      </c>
      <c r="D14" s="8"/>
      <c r="E14" s="8"/>
    </row>
    <row r="15" s="3" customFormat="true" ht="43" customHeight="true" spans="1:5">
      <c r="A15" s="7"/>
      <c r="B15" s="8" t="s">
        <v>101</v>
      </c>
      <c r="C15" s="7" t="s">
        <v>102</v>
      </c>
      <c r="D15" s="8" t="s">
        <v>214</v>
      </c>
      <c r="E15" s="8" t="s">
        <v>169</v>
      </c>
    </row>
    <row r="16" s="3" customFormat="true" ht="43" customHeight="true" spans="1:5">
      <c r="A16" s="7"/>
      <c r="B16" s="8"/>
      <c r="C16" s="7" t="s">
        <v>106</v>
      </c>
      <c r="D16" s="8" t="s">
        <v>215</v>
      </c>
      <c r="E16" s="56">
        <v>1</v>
      </c>
    </row>
    <row r="17" s="3" customFormat="true" ht="58" customHeight="true" spans="1:5">
      <c r="A17" s="7"/>
      <c r="B17" s="8"/>
      <c r="C17" s="7" t="s">
        <v>110</v>
      </c>
      <c r="D17" s="8" t="s">
        <v>216</v>
      </c>
      <c r="E17" s="56">
        <v>1</v>
      </c>
    </row>
    <row r="18" s="3" customFormat="true" ht="54" customHeight="true" spans="1:5">
      <c r="A18" s="7"/>
      <c r="B18" s="8"/>
      <c r="C18" s="7" t="s">
        <v>114</v>
      </c>
      <c r="D18" s="8" t="s">
        <v>115</v>
      </c>
      <c r="E18" s="8" t="s">
        <v>116</v>
      </c>
    </row>
    <row r="19" s="3" customFormat="true" ht="55" customHeight="true" spans="1:5">
      <c r="A19" s="7"/>
      <c r="B19" s="8" t="s">
        <v>151</v>
      </c>
      <c r="C19" s="9" t="s">
        <v>152</v>
      </c>
      <c r="D19" s="8" t="s">
        <v>217</v>
      </c>
      <c r="E19" s="8" t="s">
        <v>158</v>
      </c>
    </row>
    <row r="20" s="3" customFormat="true" ht="39" customHeight="true" spans="1:5">
      <c r="A20" s="7"/>
      <c r="B20" s="8"/>
      <c r="C20" s="7" t="s">
        <v>118</v>
      </c>
      <c r="D20" s="8"/>
      <c r="E20" s="8"/>
    </row>
    <row r="21" s="3" customFormat="true" ht="49" customHeight="true" spans="1:5">
      <c r="A21" s="7"/>
      <c r="B21" s="8"/>
      <c r="C21" s="15" t="s">
        <v>120</v>
      </c>
      <c r="D21" s="8"/>
      <c r="E21" s="8"/>
    </row>
    <row r="22" s="3" customFormat="true" ht="50" customHeight="true" spans="1:5">
      <c r="A22" s="7"/>
      <c r="B22" s="8"/>
      <c r="C22" s="9" t="s">
        <v>122</v>
      </c>
      <c r="D22" s="8" t="s">
        <v>218</v>
      </c>
      <c r="E22" s="8" t="s">
        <v>158</v>
      </c>
    </row>
    <row r="23" s="3" customFormat="true" ht="57" customHeight="true" spans="1:5">
      <c r="A23" s="7"/>
      <c r="B23" s="52" t="s">
        <v>125</v>
      </c>
      <c r="C23" s="7" t="s">
        <v>126</v>
      </c>
      <c r="D23" s="8" t="s">
        <v>127</v>
      </c>
      <c r="E23" s="8" t="s">
        <v>128</v>
      </c>
    </row>
    <row r="24" s="3" customFormat="true" ht="15" customHeight="true" spans="1:5">
      <c r="A24" s="7"/>
      <c r="B24" s="54"/>
      <c r="C24" s="7" t="s">
        <v>201</v>
      </c>
      <c r="D24" s="8"/>
      <c r="E24" s="8"/>
    </row>
  </sheetData>
  <mergeCells count="16">
    <mergeCell ref="A1:E1"/>
    <mergeCell ref="A2:E2"/>
    <mergeCell ref="A3:C3"/>
    <mergeCell ref="D3:E3"/>
    <mergeCell ref="A4:C4"/>
    <mergeCell ref="D4:E4"/>
    <mergeCell ref="A5:C5"/>
    <mergeCell ref="D5:E5"/>
    <mergeCell ref="B9:E9"/>
    <mergeCell ref="A10:A24"/>
    <mergeCell ref="B11:B14"/>
    <mergeCell ref="B15:B18"/>
    <mergeCell ref="B19:B22"/>
    <mergeCell ref="B23:B24"/>
    <mergeCell ref="C11:C12"/>
    <mergeCell ref="A6:C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workbookViewId="0">
      <selection activeCell="L8" sqref="L8"/>
    </sheetView>
  </sheetViews>
  <sheetFormatPr defaultColWidth="9" defaultRowHeight="18" outlineLevelCol="4"/>
  <cols>
    <col min="1" max="1" width="8" style="3" customWidth="true"/>
    <col min="2" max="2" width="14.125" style="3" customWidth="true"/>
    <col min="3" max="3" width="26.25" style="26" customWidth="true"/>
    <col min="4" max="4" width="25" style="3" customWidth="true"/>
    <col min="5" max="5" width="18.5" style="3" customWidth="true"/>
    <col min="6" max="16384" width="9" style="3"/>
  </cols>
  <sheetData>
    <row r="1" s="3" customFormat="true" ht="29" customHeight="true" spans="1:5">
      <c r="A1" s="5" t="s">
        <v>129</v>
      </c>
      <c r="B1" s="5"/>
      <c r="C1" s="5"/>
      <c r="D1" s="5"/>
      <c r="E1" s="5"/>
    </row>
    <row r="2" s="3" customFormat="true" spans="1:5">
      <c r="A2" s="6" t="s">
        <v>219</v>
      </c>
      <c r="B2" s="6"/>
      <c r="C2" s="6"/>
      <c r="D2" s="6"/>
      <c r="E2" s="6"/>
    </row>
    <row r="3" s="3" customFormat="true" ht="21" customHeight="true" spans="1:5">
      <c r="A3" s="7" t="s">
        <v>85</v>
      </c>
      <c r="B3" s="7"/>
      <c r="C3" s="7"/>
      <c r="D3" s="8" t="s">
        <v>220</v>
      </c>
      <c r="E3" s="8"/>
    </row>
    <row r="4" s="3" customFormat="true" ht="21" customHeight="true" spans="1:5">
      <c r="A4" s="7" t="s">
        <v>87</v>
      </c>
      <c r="B4" s="7"/>
      <c r="C4" s="7"/>
      <c r="D4" s="8" t="s">
        <v>88</v>
      </c>
      <c r="E4" s="8"/>
    </row>
    <row r="5" s="3" customFormat="true" ht="22.5" customHeight="true" spans="1:5">
      <c r="A5" s="7" t="s">
        <v>91</v>
      </c>
      <c r="B5" s="7"/>
      <c r="C5" s="7"/>
      <c r="D5" s="8" t="s">
        <v>92</v>
      </c>
      <c r="E5" s="8">
        <v>179.82</v>
      </c>
    </row>
    <row r="6" s="3" customFormat="true" ht="22.5" customHeight="true" spans="1:5">
      <c r="A6" s="7"/>
      <c r="B6" s="7"/>
      <c r="C6" s="7"/>
      <c r="D6" s="8" t="s">
        <v>132</v>
      </c>
      <c r="E6" s="8">
        <v>179.82</v>
      </c>
    </row>
    <row r="7" s="3" customFormat="true" ht="15" customHeight="true" spans="1:5">
      <c r="A7" s="7"/>
      <c r="B7" s="9"/>
      <c r="C7" s="9"/>
      <c r="D7" s="10" t="s">
        <v>133</v>
      </c>
      <c r="E7" s="10"/>
    </row>
    <row r="8" s="3" customFormat="true" ht="54" customHeight="true" spans="1:5">
      <c r="A8" s="7" t="s">
        <v>94</v>
      </c>
      <c r="B8" s="8" t="s">
        <v>221</v>
      </c>
      <c r="C8" s="7"/>
      <c r="D8" s="8"/>
      <c r="E8" s="8"/>
    </row>
    <row r="9" s="3" customFormat="true" ht="37" customHeight="true" spans="1:5">
      <c r="A9" s="7" t="s">
        <v>136</v>
      </c>
      <c r="B9" s="8" t="s">
        <v>25</v>
      </c>
      <c r="C9" s="7" t="s">
        <v>26</v>
      </c>
      <c r="D9" s="8" t="s">
        <v>27</v>
      </c>
      <c r="E9" s="8" t="s">
        <v>28</v>
      </c>
    </row>
    <row r="10" s="3" customFormat="true" ht="42" customHeight="true" spans="1:5">
      <c r="A10" s="7"/>
      <c r="B10" s="7" t="s">
        <v>114</v>
      </c>
      <c r="C10" s="9" t="s">
        <v>137</v>
      </c>
      <c r="D10" s="8" t="s">
        <v>222</v>
      </c>
      <c r="E10" s="8" t="s">
        <v>223</v>
      </c>
    </row>
    <row r="11" s="3" customFormat="true" ht="57" customHeight="true" spans="1:5">
      <c r="A11" s="7"/>
      <c r="B11" s="7"/>
      <c r="C11" s="13"/>
      <c r="D11" s="8" t="s">
        <v>224</v>
      </c>
      <c r="E11" s="8" t="s">
        <v>141</v>
      </c>
    </row>
    <row r="12" s="3" customFormat="true" ht="42" customHeight="true" spans="1:5">
      <c r="A12" s="7"/>
      <c r="B12" s="7"/>
      <c r="C12" s="9" t="s">
        <v>142</v>
      </c>
      <c r="D12" s="8" t="s">
        <v>225</v>
      </c>
      <c r="E12" s="56">
        <v>1</v>
      </c>
    </row>
    <row r="13" s="3" customFormat="true" ht="15" customHeight="true" spans="1:5">
      <c r="A13" s="7"/>
      <c r="B13" s="7"/>
      <c r="C13" s="7" t="s">
        <v>143</v>
      </c>
      <c r="D13" s="8"/>
      <c r="E13" s="8"/>
    </row>
    <row r="14" s="3" customFormat="true" ht="47" customHeight="true" spans="1:5">
      <c r="A14" s="7"/>
      <c r="B14" s="13" t="s">
        <v>101</v>
      </c>
      <c r="C14" s="13" t="s">
        <v>102</v>
      </c>
      <c r="D14" s="8" t="s">
        <v>226</v>
      </c>
      <c r="E14" s="8" t="s">
        <v>227</v>
      </c>
    </row>
    <row r="15" s="3" customFormat="true" ht="43" customHeight="true" spans="1:5">
      <c r="A15" s="7"/>
      <c r="B15" s="13"/>
      <c r="C15" s="13"/>
      <c r="D15" s="8" t="s">
        <v>228</v>
      </c>
      <c r="E15" s="8" t="s">
        <v>229</v>
      </c>
    </row>
    <row r="16" s="3" customFormat="true" ht="41" customHeight="true" spans="1:5">
      <c r="A16" s="7"/>
      <c r="B16" s="13"/>
      <c r="C16" s="13"/>
      <c r="D16" s="8" t="s">
        <v>230</v>
      </c>
      <c r="E16" s="8" t="s">
        <v>231</v>
      </c>
    </row>
    <row r="17" s="3" customFormat="true" ht="58" customHeight="true" spans="1:5">
      <c r="A17" s="7"/>
      <c r="B17" s="13"/>
      <c r="C17" s="15"/>
      <c r="D17" s="8" t="s">
        <v>232</v>
      </c>
      <c r="E17" s="8">
        <v>145</v>
      </c>
    </row>
    <row r="18" s="3" customFormat="true" ht="32" customHeight="true" spans="1:5">
      <c r="A18" s="7"/>
      <c r="B18" s="13"/>
      <c r="C18" s="7" t="s">
        <v>106</v>
      </c>
      <c r="D18" s="8" t="s">
        <v>146</v>
      </c>
      <c r="E18" s="56">
        <v>1</v>
      </c>
    </row>
    <row r="19" s="3" customFormat="true" ht="32" customHeight="true" spans="1:5">
      <c r="A19" s="7"/>
      <c r="B19" s="13"/>
      <c r="C19" s="7"/>
      <c r="D19" s="8" t="s">
        <v>233</v>
      </c>
      <c r="E19" s="56">
        <v>1</v>
      </c>
    </row>
    <row r="20" s="3" customFormat="true" ht="39" customHeight="true" spans="1:5">
      <c r="A20" s="7"/>
      <c r="B20" s="13"/>
      <c r="C20" s="7" t="s">
        <v>110</v>
      </c>
      <c r="D20" s="8" t="s">
        <v>176</v>
      </c>
      <c r="E20" s="56" t="s">
        <v>128</v>
      </c>
    </row>
    <row r="21" s="3" customFormat="true" ht="32" customHeight="true" spans="1:5">
      <c r="A21" s="7"/>
      <c r="B21" s="13"/>
      <c r="C21" s="7"/>
      <c r="D21" s="8" t="s">
        <v>234</v>
      </c>
      <c r="E21" s="8" t="s">
        <v>112</v>
      </c>
    </row>
    <row r="22" s="3" customFormat="true" ht="39" customHeight="true" spans="1:5">
      <c r="A22" s="7"/>
      <c r="B22" s="13"/>
      <c r="C22" s="7" t="s">
        <v>114</v>
      </c>
      <c r="D22" s="8" t="s">
        <v>115</v>
      </c>
      <c r="E22" s="8" t="s">
        <v>116</v>
      </c>
    </row>
    <row r="23" s="3" customFormat="true" ht="55" customHeight="true" spans="1:5">
      <c r="A23" s="7"/>
      <c r="B23" s="8" t="s">
        <v>151</v>
      </c>
      <c r="C23" s="9" t="s">
        <v>152</v>
      </c>
      <c r="D23" s="8" t="s">
        <v>235</v>
      </c>
      <c r="E23" s="8" t="s">
        <v>236</v>
      </c>
    </row>
    <row r="24" s="3" customFormat="true" ht="31" customHeight="true" spans="1:5">
      <c r="A24" s="7"/>
      <c r="B24" s="8"/>
      <c r="C24" s="9" t="s">
        <v>118</v>
      </c>
      <c r="D24" s="8" t="s">
        <v>237</v>
      </c>
      <c r="E24" s="56">
        <v>1</v>
      </c>
    </row>
    <row r="25" s="3" customFormat="true" ht="31" customHeight="true" spans="1:5">
      <c r="A25" s="7"/>
      <c r="B25" s="8"/>
      <c r="C25" s="13"/>
      <c r="D25" s="8" t="s">
        <v>238</v>
      </c>
      <c r="E25" s="8" t="s">
        <v>53</v>
      </c>
    </row>
    <row r="26" s="3" customFormat="true" ht="48" customHeight="true" spans="1:5">
      <c r="A26" s="7"/>
      <c r="B26" s="8"/>
      <c r="C26" s="9" t="s">
        <v>120</v>
      </c>
      <c r="D26" s="8" t="s">
        <v>239</v>
      </c>
      <c r="E26" s="8">
        <v>15.63</v>
      </c>
    </row>
    <row r="27" s="3" customFormat="true" ht="50" customHeight="true" spans="1:5">
      <c r="A27" s="7"/>
      <c r="B27" s="8"/>
      <c r="C27" s="9" t="s">
        <v>122</v>
      </c>
      <c r="D27" s="8" t="s">
        <v>240</v>
      </c>
      <c r="E27" s="8" t="s">
        <v>187</v>
      </c>
    </row>
    <row r="28" s="3" customFormat="true" ht="45" customHeight="true" spans="1:5">
      <c r="A28" s="7"/>
      <c r="B28" s="8"/>
      <c r="C28" s="13"/>
      <c r="D28" s="8" t="s">
        <v>241</v>
      </c>
      <c r="E28" s="8" t="s">
        <v>124</v>
      </c>
    </row>
    <row r="29" s="3" customFormat="true" ht="57" customHeight="true" spans="1:5">
      <c r="A29" s="7"/>
      <c r="B29" s="52" t="s">
        <v>125</v>
      </c>
      <c r="C29" s="7" t="s">
        <v>126</v>
      </c>
      <c r="D29" s="8" t="s">
        <v>160</v>
      </c>
      <c r="E29" s="8" t="s">
        <v>128</v>
      </c>
    </row>
    <row r="30" s="3" customFormat="true" ht="15" customHeight="true" spans="1:5">
      <c r="A30" s="7"/>
      <c r="B30" s="54"/>
      <c r="C30" s="7" t="s">
        <v>201</v>
      </c>
      <c r="D30" s="8"/>
      <c r="E30" s="8"/>
    </row>
  </sheetData>
  <mergeCells count="19">
    <mergeCell ref="A1:E1"/>
    <mergeCell ref="A2:E2"/>
    <mergeCell ref="A3:C3"/>
    <mergeCell ref="D3:E3"/>
    <mergeCell ref="A4:C4"/>
    <mergeCell ref="D4:E4"/>
    <mergeCell ref="B8:E8"/>
    <mergeCell ref="A9:A30"/>
    <mergeCell ref="B10:B13"/>
    <mergeCell ref="B14:B22"/>
    <mergeCell ref="B23:B28"/>
    <mergeCell ref="B29:B30"/>
    <mergeCell ref="C10:C11"/>
    <mergeCell ref="C14:C17"/>
    <mergeCell ref="C18:C19"/>
    <mergeCell ref="C20:C21"/>
    <mergeCell ref="C24:C25"/>
    <mergeCell ref="C27:C28"/>
    <mergeCell ref="A5:C7"/>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workbookViewId="0">
      <selection activeCell="I13" sqref="I13"/>
    </sheetView>
  </sheetViews>
  <sheetFormatPr defaultColWidth="9" defaultRowHeight="18" outlineLevelCol="4"/>
  <cols>
    <col min="1" max="1" width="11" style="3" customWidth="true"/>
    <col min="2" max="2" width="14.125" style="3" customWidth="true"/>
    <col min="3" max="3" width="26.25" style="26" customWidth="true"/>
    <col min="4" max="4" width="25" style="3" customWidth="true"/>
    <col min="5" max="5" width="18.5" style="3" customWidth="true"/>
    <col min="6" max="16384" width="9" style="3"/>
  </cols>
  <sheetData>
    <row r="1" s="3" customFormat="true" ht="29" customHeight="true" spans="1:5">
      <c r="A1" s="5" t="s">
        <v>129</v>
      </c>
      <c r="B1" s="5"/>
      <c r="C1" s="5"/>
      <c r="D1" s="5"/>
      <c r="E1" s="5"/>
    </row>
    <row r="2" s="3" customFormat="true" spans="1:5">
      <c r="A2" s="6" t="s">
        <v>183</v>
      </c>
      <c r="B2" s="6"/>
      <c r="C2" s="6"/>
      <c r="D2" s="6"/>
      <c r="E2" s="6"/>
    </row>
    <row r="3" s="3" customFormat="true" ht="15" customHeight="true" spans="1:5">
      <c r="A3" s="7" t="s">
        <v>85</v>
      </c>
      <c r="B3" s="7"/>
      <c r="C3" s="7"/>
      <c r="D3" s="8" t="s">
        <v>242</v>
      </c>
      <c r="E3" s="8"/>
    </row>
    <row r="4" s="3" customFormat="true" ht="15" customHeight="true" spans="1:5">
      <c r="A4" s="7" t="s">
        <v>87</v>
      </c>
      <c r="B4" s="7"/>
      <c r="C4" s="7"/>
      <c r="D4" s="8" t="s">
        <v>88</v>
      </c>
      <c r="E4" s="8"/>
    </row>
    <row r="5" s="3" customFormat="true" ht="15" customHeight="true" spans="1:5">
      <c r="A5" s="7" t="s">
        <v>89</v>
      </c>
      <c r="B5" s="7"/>
      <c r="C5" s="7"/>
      <c r="D5" s="8"/>
      <c r="E5" s="8"/>
    </row>
    <row r="6" s="3" customFormat="true" ht="22.5" customHeight="true" spans="1:5">
      <c r="A6" s="7" t="s">
        <v>91</v>
      </c>
      <c r="B6" s="7"/>
      <c r="C6" s="7"/>
      <c r="D6" s="8" t="s">
        <v>92</v>
      </c>
      <c r="E6" s="8">
        <v>128.8</v>
      </c>
    </row>
    <row r="7" s="3" customFormat="true" ht="22.5" customHeight="true" spans="1:5">
      <c r="A7" s="7"/>
      <c r="B7" s="7"/>
      <c r="C7" s="7"/>
      <c r="D7" s="8" t="s">
        <v>132</v>
      </c>
      <c r="E7" s="8">
        <v>128.8</v>
      </c>
    </row>
    <row r="8" s="3" customFormat="true" ht="15" customHeight="true" spans="1:5">
      <c r="A8" s="7"/>
      <c r="B8" s="9"/>
      <c r="C8" s="9"/>
      <c r="D8" s="10" t="s">
        <v>133</v>
      </c>
      <c r="E8" s="10"/>
    </row>
    <row r="9" s="3" customFormat="true" ht="55" customHeight="true" spans="1:5">
      <c r="A9" s="7" t="s">
        <v>94</v>
      </c>
      <c r="B9" s="8" t="s">
        <v>243</v>
      </c>
      <c r="C9" s="7"/>
      <c r="D9" s="8"/>
      <c r="E9" s="8"/>
    </row>
    <row r="10" s="3" customFormat="true" ht="15" customHeight="true" spans="1:5">
      <c r="A10" s="7" t="s">
        <v>136</v>
      </c>
      <c r="B10" s="8" t="s">
        <v>25</v>
      </c>
      <c r="C10" s="7" t="s">
        <v>26</v>
      </c>
      <c r="D10" s="8" t="s">
        <v>27</v>
      </c>
      <c r="E10" s="8" t="s">
        <v>28</v>
      </c>
    </row>
    <row r="11" s="3" customFormat="true" ht="42" customHeight="true" spans="1:5">
      <c r="A11" s="7"/>
      <c r="B11" s="9" t="s">
        <v>114</v>
      </c>
      <c r="C11" s="9" t="s">
        <v>137</v>
      </c>
      <c r="D11" s="8" t="s">
        <v>244</v>
      </c>
      <c r="E11" s="8" t="s">
        <v>245</v>
      </c>
    </row>
    <row r="12" s="3" customFormat="true" ht="57" customHeight="true" spans="1:5">
      <c r="A12" s="7"/>
      <c r="B12" s="13"/>
      <c r="C12" s="13"/>
      <c r="D12" s="8" t="s">
        <v>140</v>
      </c>
      <c r="E12" s="8" t="s">
        <v>141</v>
      </c>
    </row>
    <row r="13" s="3" customFormat="true" ht="42" customHeight="true" spans="1:5">
      <c r="A13" s="7"/>
      <c r="B13" s="13"/>
      <c r="C13" s="9" t="s">
        <v>142</v>
      </c>
      <c r="D13" s="8" t="s">
        <v>246</v>
      </c>
      <c r="E13" s="56">
        <v>1</v>
      </c>
    </row>
    <row r="14" s="3" customFormat="true" ht="38" customHeight="true" spans="1:5">
      <c r="A14" s="7"/>
      <c r="B14" s="13"/>
      <c r="C14" s="9" t="s">
        <v>143</v>
      </c>
      <c r="D14" s="8"/>
      <c r="E14" s="8"/>
    </row>
    <row r="15" s="3" customFormat="true" ht="43" customHeight="true" spans="1:5">
      <c r="A15" s="7"/>
      <c r="B15" s="8" t="s">
        <v>101</v>
      </c>
      <c r="C15" s="7" t="s">
        <v>102</v>
      </c>
      <c r="D15" s="8" t="s">
        <v>247</v>
      </c>
      <c r="E15" s="8" t="s">
        <v>248</v>
      </c>
    </row>
    <row r="16" s="3" customFormat="true" ht="41" customHeight="true" spans="1:5">
      <c r="A16" s="7"/>
      <c r="B16" s="8"/>
      <c r="C16" s="7"/>
      <c r="D16" s="8" t="s">
        <v>249</v>
      </c>
      <c r="E16" s="8" t="s">
        <v>250</v>
      </c>
    </row>
    <row r="17" s="3" customFormat="true" ht="37" customHeight="true" spans="1:5">
      <c r="A17" s="7"/>
      <c r="B17" s="8"/>
      <c r="C17" s="7"/>
      <c r="D17" s="8" t="s">
        <v>251</v>
      </c>
      <c r="E17" s="8" t="s">
        <v>252</v>
      </c>
    </row>
    <row r="18" s="3" customFormat="true" ht="43" customHeight="true" spans="1:5">
      <c r="A18" s="7"/>
      <c r="B18" s="8"/>
      <c r="C18" s="7" t="s">
        <v>106</v>
      </c>
      <c r="D18" s="8" t="s">
        <v>253</v>
      </c>
      <c r="E18" s="56">
        <v>1</v>
      </c>
    </row>
    <row r="19" s="3" customFormat="true" ht="30" customHeight="true" spans="1:5">
      <c r="A19" s="7"/>
      <c r="B19" s="8"/>
      <c r="C19" s="7"/>
      <c r="D19" s="8" t="s">
        <v>254</v>
      </c>
      <c r="E19" s="56">
        <v>1</v>
      </c>
    </row>
    <row r="20" s="3" customFormat="true" ht="39" customHeight="true" spans="1:5">
      <c r="A20" s="7"/>
      <c r="B20" s="8"/>
      <c r="C20" s="7" t="s">
        <v>110</v>
      </c>
      <c r="D20" s="8" t="s">
        <v>255</v>
      </c>
      <c r="E20" s="56">
        <v>1</v>
      </c>
    </row>
    <row r="21" s="3" customFormat="true" ht="34" customHeight="true" spans="1:5">
      <c r="A21" s="7"/>
      <c r="B21" s="8"/>
      <c r="C21" s="7" t="s">
        <v>114</v>
      </c>
      <c r="D21" s="8" t="s">
        <v>115</v>
      </c>
      <c r="E21" s="7" t="s">
        <v>116</v>
      </c>
    </row>
    <row r="22" s="3" customFormat="true" ht="31" customHeight="true" spans="1:5">
      <c r="A22" s="7"/>
      <c r="B22" s="8" t="s">
        <v>151</v>
      </c>
      <c r="C22" s="9" t="s">
        <v>152</v>
      </c>
      <c r="D22" s="8"/>
      <c r="E22" s="8"/>
    </row>
    <row r="23" s="3" customFormat="true" ht="39" customHeight="true" spans="1:5">
      <c r="A23" s="7"/>
      <c r="B23" s="8"/>
      <c r="C23" s="9" t="s">
        <v>118</v>
      </c>
      <c r="D23" s="8" t="s">
        <v>256</v>
      </c>
      <c r="E23" s="8" t="s">
        <v>59</v>
      </c>
    </row>
    <row r="24" s="3" customFormat="true" ht="53" customHeight="true" spans="1:5">
      <c r="A24" s="7"/>
      <c r="B24" s="8"/>
      <c r="C24" s="9" t="s">
        <v>120</v>
      </c>
      <c r="D24" s="8" t="s">
        <v>257</v>
      </c>
      <c r="E24" s="8" t="s">
        <v>187</v>
      </c>
    </row>
    <row r="25" s="3" customFormat="true" ht="57" customHeight="true" spans="1:5">
      <c r="A25" s="7"/>
      <c r="B25" s="8"/>
      <c r="C25" s="13"/>
      <c r="D25" s="8" t="s">
        <v>180</v>
      </c>
      <c r="E25" s="8" t="s">
        <v>158</v>
      </c>
    </row>
    <row r="26" s="3" customFormat="true" ht="50" customHeight="true" spans="1:5">
      <c r="A26" s="7"/>
      <c r="B26" s="8"/>
      <c r="C26" s="9" t="s">
        <v>122</v>
      </c>
      <c r="D26" s="8" t="s">
        <v>200</v>
      </c>
      <c r="E26" s="8" t="s">
        <v>158</v>
      </c>
    </row>
    <row r="27" s="3" customFormat="true" ht="76" customHeight="true" spans="1:5">
      <c r="A27" s="7"/>
      <c r="B27" s="8"/>
      <c r="C27" s="13"/>
      <c r="D27" s="8" t="s">
        <v>123</v>
      </c>
      <c r="E27" s="8" t="s">
        <v>158</v>
      </c>
    </row>
    <row r="28" s="3" customFormat="true" ht="57" customHeight="true" spans="1:5">
      <c r="A28" s="7"/>
      <c r="B28" s="23" t="s">
        <v>125</v>
      </c>
      <c r="C28" s="7" t="s">
        <v>126</v>
      </c>
      <c r="D28" s="8" t="s">
        <v>160</v>
      </c>
      <c r="E28" s="8" t="s">
        <v>128</v>
      </c>
    </row>
  </sheetData>
  <mergeCells count="19">
    <mergeCell ref="A1:E1"/>
    <mergeCell ref="A2:E2"/>
    <mergeCell ref="A3:C3"/>
    <mergeCell ref="D3:E3"/>
    <mergeCell ref="A4:C4"/>
    <mergeCell ref="D4:E4"/>
    <mergeCell ref="A5:C5"/>
    <mergeCell ref="D5:E5"/>
    <mergeCell ref="B9:E9"/>
    <mergeCell ref="A10:A28"/>
    <mergeCell ref="B11:B14"/>
    <mergeCell ref="B15:B21"/>
    <mergeCell ref="B22:B27"/>
    <mergeCell ref="C11:C12"/>
    <mergeCell ref="C15:C17"/>
    <mergeCell ref="C18:C19"/>
    <mergeCell ref="C24:C25"/>
    <mergeCell ref="C26:C27"/>
    <mergeCell ref="A6:C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50</vt:i4>
      </vt:variant>
    </vt:vector>
  </HeadingPairs>
  <TitlesOfParts>
    <vt:vector size="50" baseType="lpstr">
      <vt:lpstr>整体绩效目标</vt:lpstr>
      <vt:lpstr>1.河湖长制、水土保持工作经费</vt:lpstr>
      <vt:lpstr>2.山洪灾害监测预警系统提升改造费</vt:lpstr>
      <vt:lpstr>3.山洪灾害监测预测预警平台运行维护费</vt:lpstr>
      <vt:lpstr>4.水旱灾害防御工作经费</vt:lpstr>
      <vt:lpstr>5.河湖长制、水土保持工作经费</vt:lpstr>
      <vt:lpstr>6.水利视频专网使用费</vt:lpstr>
      <vt:lpstr>7..西电管理局“两费”差额补贴</vt:lpstr>
      <vt:lpstr>8.兰州新区生态绿化临时供水协议</vt:lpstr>
      <vt:lpstr>9.新区水利工程质量和安全监督管理经费</vt:lpstr>
      <vt:lpstr>10.兰州新区涉水项目技术评审费</vt:lpstr>
      <vt:lpstr>11.2016年度高效节水灌溉工程</vt:lpstr>
      <vt:lpstr>12.兰州新区科教园区皋兰县供水管道迁移改建工程</vt:lpstr>
      <vt:lpstr>13.引大东二干十七支渠改造工程</vt:lpstr>
      <vt:lpstr>14.化工园区尾水排放</vt:lpstr>
      <vt:lpstr>15.兰州新区刘家井滞洪调蓄2#水库工程</vt:lpstr>
      <vt:lpstr>16.兰州新区移民安置新村供水保障工程-生态灌溉供水保障工程</vt:lpstr>
      <vt:lpstr>17.刘家井水库维修养护工程</vt:lpstr>
      <vt:lpstr>18.农村供水保障经费</vt:lpstr>
      <vt:lpstr>19.水旱灾害防御经费200万</vt:lpstr>
      <vt:lpstr>20.水阜河水生态综合治理项目维修养护费用</vt:lpstr>
      <vt:lpstr>21.西岔-皋兰供水工程</vt:lpstr>
      <vt:lpstr>22.机场三期防洪工程运行维护工程</vt:lpstr>
      <vt:lpstr>23.东排洪渠西岔滞洪调蓄工程上游排洪渠运行维护</vt:lpstr>
      <vt:lpstr>24.呢嘛沙沟河道运行60万</vt:lpstr>
      <vt:lpstr>25.兰州新区农村污水综合收集治理专项规划</vt:lpstr>
      <vt:lpstr>26.行政执法和普法宣传教育工作经费</vt:lpstr>
      <vt:lpstr>27.农村土地纠纷调解仲裁工作经费</vt:lpstr>
      <vt:lpstr>28.动物疫病防控资金</vt:lpstr>
      <vt:lpstr>29.动物疫病检测实验室运行费用</vt:lpstr>
      <vt:lpstr>30.农产品质量安全监管、农药抽样检测经费</vt:lpstr>
      <vt:lpstr>甘肃省引大入秦工程管理局兰州新区供水管理处调度管理用房还建项目</vt:lpstr>
      <vt:lpstr>32.机场周边农村人居环境整治资金</vt:lpstr>
      <vt:lpstr>33.新区财政衔接推进乡村振兴补助资金</vt:lpstr>
      <vt:lpstr>34.巩固拓展脱贫攻坚成果同乡村振兴有效衔接运转工作经费</vt:lpstr>
      <vt:lpstr>35.盐碱耕地综合治理利用试验研究项目</vt:lpstr>
      <vt:lpstr>36.兰州新区高标准农田数据分析工作经费</vt:lpstr>
      <vt:lpstr>37.农机安全监理及农机事故应急演练活动经费</vt:lpstr>
      <vt:lpstr>38.农民丰收节活动经费</vt:lpstr>
      <vt:lpstr>39.农业技术推广经费</vt:lpstr>
      <vt:lpstr>40.兰州新区西岔镇窝窝井村产业道路建设项目</vt:lpstr>
      <vt:lpstr>41.秦川镇新园村、榆川村、薛家铺村、振兴村生活污水治理工程</vt:lpstr>
      <vt:lpstr>42.兰州新区秦川镇污水排放工程</vt:lpstr>
      <vt:lpstr>43.移民安置雨污水抽排费用</vt:lpstr>
      <vt:lpstr>《兰州新区国家级现代农业产业园创建方案》编制及国家级现代农业产</vt:lpstr>
      <vt:lpstr>45.档案管理费</vt:lpstr>
      <vt:lpstr>46.车辆租赁费费</vt:lpstr>
      <vt:lpstr>47.农业保险</vt:lpstr>
      <vt:lpstr>48.2026年农村集体"三资"监管人员业务培训费</vt:lpstr>
      <vt:lpstr>49.“甘味”品牌宣传培训经费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lzxq</cp:lastModifiedBy>
  <dcterms:created xsi:type="dcterms:W3CDTF">2025-08-08T01:34:00Z</dcterms:created>
  <dcterms:modified xsi:type="dcterms:W3CDTF">2026-04-08T09:07:15Z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4105E5D8BDA44B71A610A5505ED2BAF7_13</vt:lpwstr>
  </property>
  <property fmtid="{D5CDD505-2E9C-101B-9397-08002B2CF9AE}" pid="3" name="KSOProductBuildVer">
    <vt:lpwstr>2052-11.8.2.9980</vt:lpwstr>
  </property>
  <property fmtid="{D5CDD505-2E9C-101B-9397-08002B2CF9AE}" pid="4" name="CalculationRule">
    <vt:i4>0</vt:i4>
  </property>
</Properties>
</file>