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1-3月重度残疾人护理补贴（2月新增补发）" sheetId="27" r:id="rId1"/>
  </sheets>
  <definedNames>
    <definedName name="_xlnm._FilterDatabase" localSheetId="0" hidden="1">'2026年1-3月重度残疾人护理补贴（2月新增补发）'!$A$3:$H$3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<sst xmlns="http://schemas.openxmlformats.org/spreadsheetml/2006/main" count="88" uniqueCount="48">
  <si>
    <t>2026年1-3月重度残疾人护理补贴发放花名册（2026年2月新增补发）</t>
  </si>
  <si>
    <t xml:space="preserve">   填报单位：兰州新区社会保障第二服务中心                     填报时间：2026年3月16日                                       </t>
  </si>
  <si>
    <t>序号</t>
  </si>
  <si>
    <t>乡镇（中心社区）</t>
  </si>
  <si>
    <r>
      <rPr>
        <b/>
        <sz val="10"/>
        <rFont val="宋体"/>
        <charset val="134"/>
      </rPr>
      <t>村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居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委会</t>
    </r>
  </si>
  <si>
    <t>姓名</t>
  </si>
  <si>
    <t>性别</t>
  </si>
  <si>
    <t>残疾类别</t>
  </si>
  <si>
    <t>残疾等级</t>
  </si>
  <si>
    <t>发放金额（元）</t>
  </si>
  <si>
    <t>备注</t>
  </si>
  <si>
    <t>秦川镇</t>
  </si>
  <si>
    <t>五道岘村委会</t>
  </si>
  <si>
    <t>邓天兰</t>
  </si>
  <si>
    <t>女</t>
  </si>
  <si>
    <t>视力二级;</t>
  </si>
  <si>
    <t>二级</t>
  </si>
  <si>
    <t>补发2026年2-3月资金</t>
  </si>
  <si>
    <t>华家井村委会</t>
  </si>
  <si>
    <t>白忠香</t>
  </si>
  <si>
    <t>视力一级;听力四级;</t>
  </si>
  <si>
    <t>一级</t>
  </si>
  <si>
    <t>上川镇</t>
  </si>
  <si>
    <t>红井槽村委会</t>
  </si>
  <si>
    <t>彭英加</t>
  </si>
  <si>
    <t>听力二级;</t>
  </si>
  <si>
    <t>李才珠</t>
  </si>
  <si>
    <t>肢体二级;</t>
  </si>
  <si>
    <t>五联村委会</t>
  </si>
  <si>
    <t>侯国太</t>
  </si>
  <si>
    <t>男</t>
  </si>
  <si>
    <t>精神一级;</t>
  </si>
  <si>
    <t>达家梁村委会</t>
  </si>
  <si>
    <t>王福忠</t>
  </si>
  <si>
    <t>涝池滩村委会</t>
  </si>
  <si>
    <t>郑永珍</t>
  </si>
  <si>
    <t>视力一级;</t>
  </si>
  <si>
    <t>苗联村委会</t>
  </si>
  <si>
    <t>施应兰</t>
  </si>
  <si>
    <t>下古山村委会</t>
  </si>
  <si>
    <t>段沁心</t>
  </si>
  <si>
    <t>精神二级;</t>
  </si>
  <si>
    <t>小横路中心社区</t>
  </si>
  <si>
    <t>保家窑村委会（小横路社区）</t>
  </si>
  <si>
    <t>方聚财</t>
  </si>
  <si>
    <t>听力一级;</t>
  </si>
  <si>
    <t>小横路村委会（小横路社区）</t>
  </si>
  <si>
    <t>马建功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</si>
</sst>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name val="等线"/>
      <charset val="134"/>
    </font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Tahoma"/>
      <charset val="134"/>
    </font>
    <font>
      <sz val="11"/>
      <color indexed="8"/>
      <name val="Tahoma"/>
      <charset val="134"/>
    </font>
    <font>
      <sz val="11"/>
      <color indexed="60"/>
      <name val="Tahoma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sz val="10"/>
      <name val="Arial"/>
      <charset val="0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sz val="11"/>
      <color indexed="20"/>
      <name val="Tahoma"/>
      <charset val="134"/>
    </font>
    <font>
      <sz val="11"/>
      <color indexed="10"/>
      <name val="Tahoma"/>
      <charset val="134"/>
    </font>
    <font>
      <b/>
      <sz val="11"/>
      <color indexed="52"/>
      <name val="Tahoma"/>
      <charset val="134"/>
    </font>
    <font>
      <b/>
      <sz val="11"/>
      <color indexed="56"/>
      <name val="Tahoma"/>
      <charset val="134"/>
    </font>
    <font>
      <b/>
      <sz val="11"/>
      <color indexed="8"/>
      <name val="Tahoma"/>
      <charset val="134"/>
    </font>
    <font>
      <sz val="11"/>
      <color indexed="8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0"/>
    </font>
    <font>
      <b/>
      <sz val="10"/>
      <name val="Arial"/>
      <charset val="0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293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7" borderId="10" applyNumberFormat="0" applyAlignment="0" applyProtection="0">
      <alignment vertical="center"/>
    </xf>
    <xf numFmtId="0" fontId="1" fillId="42" borderId="11" applyNumberFormat="0" applyFont="0" applyAlignment="0" applyProtection="0">
      <alignment vertical="center"/>
    </xf>
    <xf numFmtId="0" fontId="35" fillId="43" borderId="12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1" fillId="34" borderId="0" applyNumberFormat="0" applyBorder="0" applyAlignment="0" applyProtection="0">
      <alignment vertical="center"/>
    </xf>
    <xf numFmtId="0" fontId="37" fillId="45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37" borderId="10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5" borderId="13" applyNumberFormat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5" fillId="43" borderId="12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43" borderId="12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5" fillId="43" borderId="12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7" fillId="45" borderId="13" applyNumberFormat="0" applyAlignment="0" applyProtection="0">
      <alignment vertical="center"/>
    </xf>
    <xf numFmtId="0" fontId="35" fillId="43" borderId="12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37" borderId="10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center"/>
    </xf>
    <xf numFmtId="0" fontId="36" fillId="0" borderId="0" applyProtection="0"/>
    <xf numFmtId="0" fontId="31" fillId="49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7" fillId="45" borderId="13" applyNumberFormat="0" applyAlignment="0" applyProtection="0">
      <alignment vertical="center"/>
    </xf>
    <xf numFmtId="0" fontId="1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4" fillId="0" borderId="0">
      <alignment vertical="center"/>
    </xf>
    <xf numFmtId="0" fontId="38" fillId="4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4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45" borderId="13" applyNumberFormat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7" fillId="45" borderId="13" applyNumberFormat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1" fillId="42" borderId="11" applyNumberFormat="0" applyFon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" fillId="42" borderId="11" applyNumberFormat="0" applyFon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1" fillId="0" borderId="0"/>
    <xf numFmtId="0" fontId="31" fillId="5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6" fillId="0" borderId="0"/>
    <xf numFmtId="0" fontId="36" fillId="0" borderId="0" applyProtection="0"/>
    <xf numFmtId="0" fontId="34" fillId="37" borderId="10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37" borderId="10" applyNumberFormat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1" fillId="42" borderId="11" applyNumberFormat="0" applyFon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1" fillId="42" borderId="11" applyNumberFormat="0" applyFont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" fillId="0" borderId="0" applyFont="0" applyProtection="0"/>
    <xf numFmtId="0" fontId="31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6" fillId="0" borderId="0" applyProtection="0"/>
    <xf numFmtId="0" fontId="31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50" fillId="0" borderId="0"/>
    <xf numFmtId="0" fontId="41" fillId="43" borderId="10" applyNumberFormat="0" applyAlignment="0" applyProtection="0">
      <alignment vertical="center"/>
    </xf>
    <xf numFmtId="0" fontId="1" fillId="42" borderId="11" applyNumberFormat="0" applyFont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32" fillId="4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4" fillId="37" borderId="10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1" fillId="0" borderId="0"/>
    <xf numFmtId="0" fontId="31" fillId="3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1" fillId="0" borderId="0" applyProtection="0"/>
    <xf numFmtId="0" fontId="31" fillId="49" borderId="0" applyNumberFormat="0" applyBorder="0" applyAlignment="0" applyProtection="0">
      <alignment vertical="center"/>
    </xf>
    <xf numFmtId="0" fontId="1" fillId="0" borderId="0"/>
    <xf numFmtId="0" fontId="32" fillId="4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43" borderId="1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0" borderId="0"/>
  </cellStyleXfs>
  <cellXfs count="17">
    <xf numFmtId="0" fontId="0" fillId="0" borderId="0" xfId="0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2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强调文字颜色 1 3" xfId="50"/>
    <cellStyle name="强调文字颜色 2 3 2" xfId="51"/>
    <cellStyle name="60% - 强调文字颜色 6 3 2" xfId="52"/>
    <cellStyle name="20% - 强调文字颜色 6 2 2" xfId="53"/>
    <cellStyle name="20% - 强调文字颜色 1 4 2" xfId="54"/>
    <cellStyle name="60% - 强调文字颜色 6 4" xfId="55"/>
    <cellStyle name="适中 4" xfId="56"/>
    <cellStyle name="40% - 强调文字颜色 3 4" xfId="57"/>
    <cellStyle name="强调文字颜色 6 4 2" xfId="58"/>
    <cellStyle name="适中 3" xfId="59"/>
    <cellStyle name="输入 3 2" xfId="60"/>
    <cellStyle name="注释 2" xfId="61"/>
    <cellStyle name="输出 3" xfId="62"/>
    <cellStyle name="40% - 强调文字颜色 1 3 2" xfId="63"/>
    <cellStyle name="常规 4_2016年中川2016.5一、二残疾人护理补贴" xfId="64"/>
    <cellStyle name="常规 2" xfId="65"/>
    <cellStyle name="强调文字颜色 1 2" xfId="66"/>
    <cellStyle name="检查单元格 2 2" xfId="67"/>
    <cellStyle name="20% - 强调文字颜色 1 3" xfId="68"/>
    <cellStyle name="强调文字颜色 2 4 2" xfId="69"/>
    <cellStyle name="输入 2" xfId="70"/>
    <cellStyle name="40% - 强调文字颜色 3 4 2" xfId="71"/>
    <cellStyle name="适中 2 2" xfId="72"/>
    <cellStyle name="40% - 强调文字颜色 1 4 2" xfId="73"/>
    <cellStyle name="好 3 2" xfId="74"/>
    <cellStyle name="检查单元格 3" xfId="75"/>
    <cellStyle name="差 2" xfId="76"/>
    <cellStyle name="20% - 强调文字颜色 4 3" xfId="77"/>
    <cellStyle name="输出 2" xfId="78"/>
    <cellStyle name="40% - 强调文字颜色 3 3" xfId="79"/>
    <cellStyle name="输出 4" xfId="80"/>
    <cellStyle name="60% - 强调文字颜色 4 2 2" xfId="81"/>
    <cellStyle name="强调文字颜色 5 3 2" xfId="82"/>
    <cellStyle name="警告文本 2" xfId="83"/>
    <cellStyle name="60% - 强调文字颜色 2 3 2" xfId="84"/>
    <cellStyle name="计算 2 2" xfId="85"/>
    <cellStyle name="计算 3" xfId="86"/>
    <cellStyle name="强调文字颜色 4 3" xfId="87"/>
    <cellStyle name="40% - 强调文字颜色 6 4" xfId="88"/>
    <cellStyle name="输出 4 2" xfId="89"/>
    <cellStyle name="标题 3 2" xfId="90"/>
    <cellStyle name="40% - 强调文字颜色 2 4" xfId="91"/>
    <cellStyle name="强调文字颜色 6 3 2" xfId="92"/>
    <cellStyle name="检查单元格 4 2" xfId="93"/>
    <cellStyle name="输出 2 2" xfId="94"/>
    <cellStyle name="强调文字颜色 4 3 2" xfId="95"/>
    <cellStyle name="40% - 强调文字颜色 4 4" xfId="96"/>
    <cellStyle name="汇总 2" xfId="97"/>
    <cellStyle name="40% - 强调文字颜色 5 4 2" xfId="98"/>
    <cellStyle name="输入 4" xfId="99"/>
    <cellStyle name="40% - 强调文字颜色 4 4 2" xfId="100"/>
    <cellStyle name="计算 3 2" xfId="101"/>
    <cellStyle name="60% - 强调文字颜色 5 3 2" xfId="102"/>
    <cellStyle name="20% - 强调文字颜色 5 2 2" xfId="103"/>
    <cellStyle name="常规 4" xfId="104"/>
    <cellStyle name="强调文字颜色 1 4" xfId="105"/>
    <cellStyle name="常规 6" xfId="106"/>
    <cellStyle name="60% - 强调文字颜色 3 2" xfId="107"/>
    <cellStyle name="常规 15" xfId="108"/>
    <cellStyle name="常规 20" xfId="109"/>
    <cellStyle name="标题 4 2" xfId="110"/>
    <cellStyle name="常规 5" xfId="111"/>
    <cellStyle name="强调文字颜色 4 2" xfId="112"/>
    <cellStyle name="20% - 强调文字颜色 3 4 2" xfId="113"/>
    <cellStyle name="检查单元格 3 2" xfId="114"/>
    <cellStyle name="常规 7" xfId="115"/>
    <cellStyle name="20% - 强调文字颜色 3 2" xfId="116"/>
    <cellStyle name="60% - 强调文字颜色 3 3" xfId="117"/>
    <cellStyle name="常规 6 3 2 2 2 4" xfId="118"/>
    <cellStyle name="好 2" xfId="119"/>
    <cellStyle name="强调文字颜色 5 2 2" xfId="120"/>
    <cellStyle name="强调文字颜色 5 4" xfId="121"/>
    <cellStyle name="常规 34" xfId="122"/>
    <cellStyle name="60% - 强调文字颜色 5 2 2" xfId="123"/>
    <cellStyle name="解释性文本 4" xfId="124"/>
    <cellStyle name="检查单元格 2" xfId="125"/>
    <cellStyle name="20% - 强调文字颜色 2 3 2" xfId="126"/>
    <cellStyle name="解释性文本 3" xfId="127"/>
    <cellStyle name="40% - 强调文字颜色 3 3 2" xfId="128"/>
    <cellStyle name="标题 4 3" xfId="129"/>
    <cellStyle name="常规_Sheet1" xfId="130"/>
    <cellStyle name="强调文字颜色 3 2" xfId="131"/>
    <cellStyle name="20% - 强调文字颜色 5 4 2" xfId="132"/>
    <cellStyle name="检查单元格 4" xfId="133"/>
    <cellStyle name="60% - 强调文字颜色 5 4 2" xfId="134"/>
    <cellStyle name="60% - 强调文字颜色 2 2 2" xfId="135"/>
    <cellStyle name="链接单元格 3" xfId="136"/>
    <cellStyle name="注释 3" xfId="137"/>
    <cellStyle name="60% - 强调文字颜色 4 2" xfId="138"/>
    <cellStyle name="标题 1 3" xfId="139"/>
    <cellStyle name="40% - 强调文字颜色 6 2" xfId="140"/>
    <cellStyle name="60% - 强调文字颜色 5 3" xfId="141"/>
    <cellStyle name="标题 2 4" xfId="142"/>
    <cellStyle name="强调文字颜色 3 3" xfId="143"/>
    <cellStyle name="20% - 强调文字颜色 2 2 2" xfId="144"/>
    <cellStyle name="20% - 强调文字颜色 5 2" xfId="145"/>
    <cellStyle name="40% - 强调文字颜色 1 2 2" xfId="146"/>
    <cellStyle name="40% - 强调文字颜色 2 2" xfId="147"/>
    <cellStyle name="强调文字颜色 3 4 2" xfId="148"/>
    <cellStyle name="60% - 强调文字颜色 2 3" xfId="149"/>
    <cellStyle name="40% - 强调文字颜色 6 4 2" xfId="150"/>
    <cellStyle name="60% - 强调文字颜色 3 4" xfId="151"/>
    <cellStyle name="强调文字颜色 1 4 2" xfId="152"/>
    <cellStyle name="20% - 强调文字颜色 5 3" xfId="153"/>
    <cellStyle name="好 2 2" xfId="154"/>
    <cellStyle name="常规 2 4 2" xfId="155"/>
    <cellStyle name="40% - 强调文字颜色 2 3 2" xfId="156"/>
    <cellStyle name="20% - 强调文字颜色 6 4 2" xfId="157"/>
    <cellStyle name="60% - 强调文字颜色 2 4 2" xfId="158"/>
    <cellStyle name="强调文字颜色 5 2" xfId="159"/>
    <cellStyle name="注释 2 2" xfId="160"/>
    <cellStyle name="汇总 4" xfId="161"/>
    <cellStyle name="40% - 强调文字颜色 6 2 2" xfId="162"/>
    <cellStyle name="20% - 强调文字颜色 3 3" xfId="163"/>
    <cellStyle name="强调文字颜色 6 3" xfId="164"/>
    <cellStyle name="40% - 强调文字颜色 2 4 2" xfId="165"/>
    <cellStyle name="40% - 强调文字颜色 2 2 2" xfId="166"/>
    <cellStyle name="强调文字颜色 4 2 2" xfId="167"/>
    <cellStyle name="20% - 强调文字颜色 6 4" xfId="168"/>
    <cellStyle name="计算 4 2" xfId="169"/>
    <cellStyle name="常规 10" xfId="170"/>
    <cellStyle name="60% - 强调文字颜色 1 4" xfId="171"/>
    <cellStyle name="60% - 强调文字颜色 6 2 2" xfId="172"/>
    <cellStyle name="40% - 强调文字颜色 1 2" xfId="173"/>
    <cellStyle name="汇总 3" xfId="174"/>
    <cellStyle name="60% - 强调文字颜色 3 4 2" xfId="175"/>
    <cellStyle name="20% - 强调文字颜色 5 4" xfId="176"/>
    <cellStyle name="60% - 强调文字颜色 1 4 2" xfId="177"/>
    <cellStyle name="40% - 强调文字颜色 3 2" xfId="178"/>
    <cellStyle name="标题 6" xfId="179"/>
    <cellStyle name="差 4 2" xfId="180"/>
    <cellStyle name="60% - 强调文字颜色 2 2" xfId="181"/>
    <cellStyle name="常规 12" xfId="182"/>
    <cellStyle name="常规 13" xfId="183"/>
    <cellStyle name="输入 4 2" xfId="184"/>
    <cellStyle name="60% - 强调文字颜色 3 2 2" xfId="185"/>
    <cellStyle name="输入 2 2" xfId="186"/>
    <cellStyle name="强调文字颜色 4 4 2" xfId="187"/>
    <cellStyle name="强调文字颜色 6 2 2" xfId="188"/>
    <cellStyle name="适中 2" xfId="189"/>
    <cellStyle name="40% - 强调文字颜色 1 4" xfId="190"/>
    <cellStyle name="60% - 强调文字颜色 1 3" xfId="191"/>
    <cellStyle name="40% - 强调文字颜色 6 3 2" xfId="192"/>
    <cellStyle name="20% - 强调文字颜色 3 2 2" xfId="193"/>
    <cellStyle name="60% - 强调文字颜色 6 4 2" xfId="194"/>
    <cellStyle name="计算 4" xfId="195"/>
    <cellStyle name="警告文本 3" xfId="196"/>
    <cellStyle name="60% - 强调文字颜色 3 3 2" xfId="197"/>
    <cellStyle name="标题 1 2" xfId="198"/>
    <cellStyle name="60% - 强调文字颜色 2 4" xfId="199"/>
    <cellStyle name="20% - 强调文字颜色 2 3" xfId="200"/>
    <cellStyle name="20% - 强调文字颜色 4 2" xfId="201"/>
    <cellStyle name="标题 7" xfId="202"/>
    <cellStyle name="40% - 强调文字颜色 4 3" xfId="203"/>
    <cellStyle name="注释 3 2" xfId="204"/>
    <cellStyle name="强调文字颜色 6 4" xfId="205"/>
    <cellStyle name="常规 30" xfId="206"/>
    <cellStyle name="链接单元格 4" xfId="207"/>
    <cellStyle name="60% - 强调文字颜色 4 3" xfId="208"/>
    <cellStyle name="标题 1 4" xfId="209"/>
    <cellStyle name="注释 4" xfId="210"/>
    <cellStyle name="差 3 2" xfId="211"/>
    <cellStyle name="20% - 强调文字颜色 4 4 2" xfId="212"/>
    <cellStyle name="强调文字颜色 3 2 2" xfId="213"/>
    <cellStyle name="强调文字颜色 5 4 2" xfId="214"/>
    <cellStyle name="警告文本 4" xfId="215"/>
    <cellStyle name="40% - 强调文字颜色 5 2" xfId="216"/>
    <cellStyle name="60% - 强调文字颜色 1 2 2" xfId="217"/>
    <cellStyle name="20% - 强调文字颜色 3 4" xfId="218"/>
    <cellStyle name="20% - 强调文字颜色 6 3 2" xfId="219"/>
    <cellStyle name="常规 44" xfId="220"/>
    <cellStyle name="强调文字颜色 2 4" xfId="221"/>
    <cellStyle name="40% - 强调文字颜色 3 2 2" xfId="222"/>
    <cellStyle name="60% - 强调文字颜色 6 2" xfId="223"/>
    <cellStyle name="标题 3 3" xfId="224"/>
    <cellStyle name="差 2 2" xfId="225"/>
    <cellStyle name="20% - 强调文字颜色 4 3 2" xfId="226"/>
    <cellStyle name="适中 3 2" xfId="227"/>
    <cellStyle name="20% - 强调文字颜色 2 4" xfId="228"/>
    <cellStyle name="链接单元格 2" xfId="229"/>
    <cellStyle name="常规 18" xfId="230"/>
    <cellStyle name="强调文字颜色 6 2" xfId="231"/>
    <cellStyle name="40% - 强调文字颜色 5 2 2" xfId="232"/>
    <cellStyle name="20% - 强调文字颜色 6 2" xfId="233"/>
    <cellStyle name="标题 3 4" xfId="234"/>
    <cellStyle name="60% - 强调文字颜色 6 3" xfId="235"/>
    <cellStyle name="40% - 强调文字颜色 4 3 2" xfId="236"/>
    <cellStyle name="40% - 强调文字颜色 6 3" xfId="237"/>
    <cellStyle name="强调文字颜色 1 3 2" xfId="238"/>
    <cellStyle name="好 4" xfId="239"/>
    <cellStyle name="强调文字颜色 5 3" xfId="240"/>
    <cellStyle name="好 4 2" xfId="241"/>
    <cellStyle name="20% - 强调文字颜色 1 3 2" xfId="242"/>
    <cellStyle name="60% - 强调文字颜色 5 4" xfId="243"/>
    <cellStyle name="20% - 强调文字颜色 2 2" xfId="244"/>
    <cellStyle name="差 4" xfId="245"/>
    <cellStyle name="常规 38" xfId="246"/>
    <cellStyle name="计算 2" xfId="247"/>
    <cellStyle name="注释 4 2" xfId="248"/>
    <cellStyle name="常规 14" xfId="249"/>
    <cellStyle name="40% - 强调文字颜色 5 4" xfId="250"/>
    <cellStyle name="强调文字颜色 3 3 2" xfId="251"/>
    <cellStyle name="20% - 强调文字颜色 1 2" xfId="252"/>
    <cellStyle name="标题 2 2" xfId="253"/>
    <cellStyle name="好 3" xfId="254"/>
    <cellStyle name="输入 3" xfId="255"/>
    <cellStyle name="20% - 强调文字颜色 1 4" xfId="256"/>
    <cellStyle name="强调文字颜色 2 3" xfId="257"/>
    <cellStyle name="强调文字颜色 3 4" xfId="258"/>
    <cellStyle name="差 3" xfId="259"/>
    <cellStyle name="20% - 强调文字颜色 4 4" xfId="260"/>
    <cellStyle name="60% - 强调文字颜色 4 4" xfId="261"/>
    <cellStyle name="20% - 强调文字颜色 1 2 2" xfId="262"/>
    <cellStyle name="40% - 强调文字颜色 2 3" xfId="263"/>
    <cellStyle name="60% - 强调文字颜色 4 4 2" xfId="264"/>
    <cellStyle name="40% - 强调文字颜色 5 3 2" xfId="265"/>
    <cellStyle name="20% - 强调文字颜色 6 3" xfId="266"/>
    <cellStyle name="60% - 强调文字颜色 1 2" xfId="267"/>
    <cellStyle name="60% - 强调文字颜色 1 3 2" xfId="268"/>
    <cellStyle name="标题 5" xfId="269"/>
    <cellStyle name="20% - 强调文字颜色 4 2 2" xfId="270"/>
    <cellStyle name="常规 64" xfId="271"/>
    <cellStyle name="强调文字颜色 2 2 2" xfId="272"/>
    <cellStyle name="20% - 强调文字颜色 2 4 2" xfId="273"/>
    <cellStyle name="40% - 强调文字颜色 1 3" xfId="274"/>
    <cellStyle name="常规 6 2 3" xfId="275"/>
    <cellStyle name="60% - 强调文字颜色 4 3 2" xfId="276"/>
    <cellStyle name="常规 8" xfId="277"/>
    <cellStyle name="20% - 强调文字颜色 3 3 2" xfId="278"/>
    <cellStyle name="强调文字颜色 1 2 2" xfId="279"/>
    <cellStyle name="40% - 强调文字颜色 5 3" xfId="280"/>
    <cellStyle name="40% - 强调文字颜色 4 2 2" xfId="281"/>
    <cellStyle name="强调文字颜色 4 4" xfId="282"/>
    <cellStyle name="40% - 强调文字颜色 4 2" xfId="283"/>
    <cellStyle name="解释性文本 2" xfId="284"/>
    <cellStyle name="60% - 强调文字颜色 5 2" xfId="285"/>
    <cellStyle name="标题 2 3" xfId="286"/>
    <cellStyle name="强调文字颜色 2 2" xfId="287"/>
    <cellStyle name="20% - 强调文字颜色 5 3 2" xfId="288"/>
    <cellStyle name="适中 4 2" xfId="289"/>
    <cellStyle name="输出 3 2" xfId="290"/>
    <cellStyle name="标题 4 4" xfId="291"/>
    <cellStyle name="常规_Sheet1 3" xfId="292"/>
  </cellStyles>
  <tableStyles count="0" defaultTableStyle="TableStyleMedium2"/>
  <colors>
    <mruColors>
      <color rgb="00333333"/>
      <color rgb="00FFFFFF"/>
      <color rgb="0092D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4" sqref="H4:H14"/>
    </sheetView>
  </sheetViews>
  <sheetFormatPr defaultColWidth="10" defaultRowHeight="15.6"/>
  <cols>
    <col min="1" max="1" width="6.66666666666667" style="1" customWidth="1"/>
    <col min="2" max="2" width="13" style="1" customWidth="1"/>
    <col min="3" max="3" width="13.5555555555556" style="1" customWidth="1"/>
    <col min="4" max="4" width="11.8888888888889" style="1" customWidth="1"/>
    <col min="5" max="5" width="6.11111111111111" style="1" customWidth="1"/>
    <col min="6" max="6" width="18.3333333333333" style="1" customWidth="1"/>
    <col min="7" max="7" width="13.1111111111111" style="1" customWidth="1"/>
    <col min="8" max="8" width="15.1111111111111" style="1" customWidth="1"/>
    <col min="9" max="9" width="14" style="1" customWidth="1"/>
    <col min="10" max="16384" width="10" style="1"/>
  </cols>
  <sheetData>
    <row r="1" s="1" customFormat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25" customHeight="1" spans="1:9">
      <c r="A2" s="6" t="s">
        <v>1</v>
      </c>
      <c r="B2" s="6"/>
      <c r="C2" s="7"/>
      <c r="D2" s="6"/>
      <c r="E2" s="6"/>
      <c r="F2" s="6"/>
      <c r="G2" s="6"/>
      <c r="H2" s="7"/>
    </row>
    <row r="3" s="1" customFormat="1" ht="24" customHeight="1" spans="1:9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11" t="s">
        <v>10</v>
      </c>
    </row>
    <row r="4" s="2" customFormat="1" ht="20" customHeight="1" spans="1:9">
      <c r="A4" s="12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>
        <v>120</v>
      </c>
      <c r="I4" s="14" t="s">
        <v>17</v>
      </c>
    </row>
    <row r="5" s="2" customFormat="1" ht="20" customHeight="1" spans="1:9">
      <c r="A5" s="12">
        <v>2</v>
      </c>
      <c r="B5" s="13" t="s">
        <v>11</v>
      </c>
      <c r="C5" s="13" t="s">
        <v>18</v>
      </c>
      <c r="D5" s="13" t="s">
        <v>19</v>
      </c>
      <c r="E5" s="13" t="s">
        <v>14</v>
      </c>
      <c r="F5" s="13" t="s">
        <v>20</v>
      </c>
      <c r="G5" s="13" t="s">
        <v>21</v>
      </c>
      <c r="H5" s="13">
        <v>220</v>
      </c>
      <c r="I5" s="14" t="s">
        <v>17</v>
      </c>
    </row>
    <row r="6" s="2" customFormat="1" ht="20" customHeight="1" spans="1:9">
      <c r="A6" s="12">
        <v>3</v>
      </c>
      <c r="B6" s="13" t="s">
        <v>22</v>
      </c>
      <c r="C6" s="13" t="s">
        <v>23</v>
      </c>
      <c r="D6" s="13" t="s">
        <v>24</v>
      </c>
      <c r="E6" s="13" t="s">
        <v>14</v>
      </c>
      <c r="F6" s="13" t="s">
        <v>25</v>
      </c>
      <c r="G6" s="13" t="s">
        <v>16</v>
      </c>
      <c r="H6" s="13">
        <v>120</v>
      </c>
      <c r="I6" s="14" t="s">
        <v>17</v>
      </c>
    </row>
    <row r="7" s="2" customFormat="1" ht="20" customHeight="1" spans="1:9">
      <c r="A7" s="12">
        <v>4</v>
      </c>
      <c r="B7" s="13" t="s">
        <v>22</v>
      </c>
      <c r="C7" s="13" t="s">
        <v>23</v>
      </c>
      <c r="D7" s="13" t="s">
        <v>26</v>
      </c>
      <c r="E7" s="13" t="s">
        <v>14</v>
      </c>
      <c r="F7" s="13" t="s">
        <v>27</v>
      </c>
      <c r="G7" s="13" t="s">
        <v>16</v>
      </c>
      <c r="H7" s="13">
        <v>120</v>
      </c>
      <c r="I7" s="14" t="s">
        <v>17</v>
      </c>
    </row>
    <row r="8" s="2" customFormat="1" ht="20" customHeight="1" spans="1:9">
      <c r="A8" s="12">
        <v>5</v>
      </c>
      <c r="B8" s="13" t="s">
        <v>22</v>
      </c>
      <c r="C8" s="13" t="s">
        <v>28</v>
      </c>
      <c r="D8" s="13" t="s">
        <v>29</v>
      </c>
      <c r="E8" s="13" t="s">
        <v>30</v>
      </c>
      <c r="F8" s="13" t="s">
        <v>31</v>
      </c>
      <c r="G8" s="13" t="s">
        <v>21</v>
      </c>
      <c r="H8" s="13">
        <v>220</v>
      </c>
      <c r="I8" s="14" t="s">
        <v>17</v>
      </c>
    </row>
    <row r="9" s="2" customFormat="1" ht="20" customHeight="1" spans="1:9">
      <c r="A9" s="12">
        <v>6</v>
      </c>
      <c r="B9" s="13" t="s">
        <v>22</v>
      </c>
      <c r="C9" s="13" t="s">
        <v>32</v>
      </c>
      <c r="D9" s="13" t="s">
        <v>33</v>
      </c>
      <c r="E9" s="13" t="s">
        <v>30</v>
      </c>
      <c r="F9" s="13" t="s">
        <v>27</v>
      </c>
      <c r="G9" s="13" t="s">
        <v>16</v>
      </c>
      <c r="H9" s="13">
        <v>120</v>
      </c>
      <c r="I9" s="14" t="s">
        <v>17</v>
      </c>
    </row>
    <row r="10" s="2" customFormat="1" ht="20" customHeight="1" spans="1:9">
      <c r="A10" s="12">
        <v>7</v>
      </c>
      <c r="B10" s="13" t="s">
        <v>22</v>
      </c>
      <c r="C10" s="13" t="s">
        <v>34</v>
      </c>
      <c r="D10" s="13" t="s">
        <v>35</v>
      </c>
      <c r="E10" s="13" t="s">
        <v>30</v>
      </c>
      <c r="F10" s="13" t="s">
        <v>36</v>
      </c>
      <c r="G10" s="13" t="s">
        <v>21</v>
      </c>
      <c r="H10" s="13">
        <v>220</v>
      </c>
      <c r="I10" s="14" t="s">
        <v>17</v>
      </c>
    </row>
    <row r="11" s="2" customFormat="1" ht="20" customHeight="1" spans="1:9">
      <c r="A11" s="12">
        <v>8</v>
      </c>
      <c r="B11" s="13" t="s">
        <v>22</v>
      </c>
      <c r="C11" s="13" t="s">
        <v>37</v>
      </c>
      <c r="D11" s="13" t="s">
        <v>38</v>
      </c>
      <c r="E11" s="13" t="s">
        <v>14</v>
      </c>
      <c r="F11" s="13" t="s">
        <v>36</v>
      </c>
      <c r="G11" s="13" t="s">
        <v>21</v>
      </c>
      <c r="H11" s="13">
        <v>220</v>
      </c>
      <c r="I11" s="14" t="s">
        <v>17</v>
      </c>
    </row>
    <row r="12" s="2" customFormat="1" ht="20" customHeight="1" spans="1:9">
      <c r="A12" s="12">
        <v>9</v>
      </c>
      <c r="B12" s="13" t="s">
        <v>22</v>
      </c>
      <c r="C12" s="13" t="s">
        <v>39</v>
      </c>
      <c r="D12" s="13" t="s">
        <v>40</v>
      </c>
      <c r="E12" s="13" t="s">
        <v>14</v>
      </c>
      <c r="F12" s="13" t="s">
        <v>41</v>
      </c>
      <c r="G12" s="13" t="s">
        <v>16</v>
      </c>
      <c r="H12" s="13">
        <v>220</v>
      </c>
      <c r="I12" s="14" t="s">
        <v>17</v>
      </c>
    </row>
    <row r="13" s="2" customFormat="1" ht="27" customHeight="1" spans="1:9">
      <c r="A13" s="12">
        <v>10</v>
      </c>
      <c r="B13" s="13" t="s">
        <v>42</v>
      </c>
      <c r="C13" s="13" t="s">
        <v>43</v>
      </c>
      <c r="D13" s="13" t="s">
        <v>44</v>
      </c>
      <c r="E13" s="13" t="s">
        <v>30</v>
      </c>
      <c r="F13" s="13" t="s">
        <v>45</v>
      </c>
      <c r="G13" s="13" t="s">
        <v>21</v>
      </c>
      <c r="H13" s="13">
        <v>120</v>
      </c>
      <c r="I13" s="14" t="s">
        <v>17</v>
      </c>
    </row>
    <row r="14" s="2" customFormat="1" ht="27" customHeight="1" spans="1:9">
      <c r="A14" s="12">
        <v>11</v>
      </c>
      <c r="B14" s="13" t="s">
        <v>42</v>
      </c>
      <c r="C14" s="13" t="s">
        <v>46</v>
      </c>
      <c r="D14" s="13" t="s">
        <v>47</v>
      </c>
      <c r="E14" s="13" t="s">
        <v>30</v>
      </c>
      <c r="F14" s="13" t="s">
        <v>45</v>
      </c>
      <c r="G14" s="13" t="s">
        <v>21</v>
      </c>
      <c r="H14" s="13">
        <v>120</v>
      </c>
      <c r="I14" s="14" t="s">
        <v>17</v>
      </c>
    </row>
    <row r="15" ht="29" customHeight="1" spans="1:9">
      <c r="A15" s="11"/>
      <c r="B15" s="11"/>
      <c r="C15" s="11"/>
      <c r="D15" s="11"/>
      <c r="E15" s="15"/>
      <c r="F15" s="11"/>
      <c r="G15" s="11"/>
      <c r="H15" s="16">
        <f>SUM(H4:H14)</f>
        <v>1820</v>
      </c>
      <c r="I15" s="11"/>
    </row>
  </sheetData>
  <mergeCells count="2">
    <mergeCell ref="A1:I1"/>
    <mergeCell ref="A2:H2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2026年1-3月重度残疾人护理补贴（2月新增补发）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cp:revision>0</cp:revision>
  <dcterms:created xsi:type="dcterms:W3CDTF">2015-10-19T18:19:00Z</dcterms:created>
  <cp:lastPrinted>2017-11-10T10:38:00Z</cp:lastPrinted>
  <dcterms:modified xsi:type="dcterms:W3CDTF">2026-03-16T08:22:20Z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6F978F99471E4F998F56D616DBCB486E_13</vt:lpwstr>
  </property>
  <property fmtid="{D5CDD505-2E9C-101B-9397-08002B2CF9AE}" pid="4" name="CalculationRule">
    <vt:i4>0</vt:i4>
  </property>
</Properties>
</file>