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农村低保 " sheetId="1" r:id="rId1"/>
    <sheet name="农村特困" sheetId="15" r:id="rId2"/>
    <sheet name="重残" sheetId="13" r:id="rId3"/>
    <sheet name="困残" sheetId="14" r:id="rId4"/>
  </sheets>
  <definedNames>
    <definedName name="_xlnm._FilterDatabase" localSheetId="1" hidden="1">农村特困!$3:$21</definedName>
    <definedName name="_xlnm._FilterDatabase" localSheetId="0" hidden="1">'农村低保 '!$3:$75</definedName>
    <definedName name="_xlnm.Print_Titles" localSheetId="0">'农村低保 '!$1:$3</definedName>
    <definedName name="_xlnm.Print_Area" localSheetId="0">'农村低保 '!$A$1:$I$74</definedName>
    <definedName name="_xlnm.Print_Titles" localSheetId="2">重残!$A$1:$IN$3</definedName>
    <definedName name="_xlnm._FilterDatabase" localSheetId="2" hidden="1">重残!$A$3:$XFB$79</definedName>
    <definedName name="_xlnm.Print_Titles" localSheetId="3">困残!$A$1:$IO$3</definedName>
    <definedName name="_xlnm.Print_Titles" localSheetId="1">农村特困!$1:$3</definedName>
    <definedName name="_xlnm.Print_Area" localSheetId="1">农村特困!$A$1:$J$21</definedName>
    <definedName name="_xlnm._FilterDatabase" localSheetId="3" hidden="1">困残!$A$3:$XFB$82</definedName>
  </definedNames>
  <calcPr calcId="144525"/>
</workbook>
</file>

<file path=xl/sharedStrings.xml><?xml version="1.0" encoding="utf-8"?>
<sst xmlns="http://schemas.openxmlformats.org/spreadsheetml/2006/main" count="1474" uniqueCount="240">
  <si>
    <t>西岔镇2025年11月农村低保金发放公示表</t>
  </si>
  <si>
    <t>公示单位：</t>
  </si>
  <si>
    <t>公示时间：2025年10月20日-10月26日</t>
  </si>
  <si>
    <t>序号</t>
  </si>
  <si>
    <t>户主姓名</t>
  </si>
  <si>
    <t>住址</t>
  </si>
  <si>
    <t>低保类别</t>
  </si>
  <si>
    <t>享受人数</t>
  </si>
  <si>
    <t>保障标准</t>
  </si>
  <si>
    <t>11月保障
救助金额</t>
  </si>
  <si>
    <t>持卡人姓名</t>
  </si>
  <si>
    <t>备注</t>
  </si>
  <si>
    <t>张署庆</t>
  </si>
  <si>
    <t>新盛村</t>
  </si>
  <si>
    <t>二类</t>
  </si>
  <si>
    <t>韩平爱</t>
  </si>
  <si>
    <t>韩平定</t>
  </si>
  <si>
    <t>一类</t>
  </si>
  <si>
    <t>石平海</t>
  </si>
  <si>
    <t>谈后奎</t>
  </si>
  <si>
    <t>王具各</t>
  </si>
  <si>
    <t>李夫女</t>
  </si>
  <si>
    <t>杨四德</t>
  </si>
  <si>
    <t>李成生</t>
  </si>
  <si>
    <t>三类</t>
  </si>
  <si>
    <t>杨虎生德</t>
  </si>
  <si>
    <t>杨吾义</t>
  </si>
  <si>
    <t>李先拉</t>
  </si>
  <si>
    <t>高开义</t>
  </si>
  <si>
    <t>白文康</t>
  </si>
  <si>
    <t>白岩杰</t>
  </si>
  <si>
    <t>孟康红</t>
  </si>
  <si>
    <t>姚宏强</t>
  </si>
  <si>
    <t>桑喜仙</t>
  </si>
  <si>
    <t>董路生</t>
  </si>
  <si>
    <t>杨罗代女</t>
  </si>
  <si>
    <t>罗虎全</t>
  </si>
  <si>
    <t>姚来生</t>
  </si>
  <si>
    <t>罗让娃</t>
  </si>
  <si>
    <t>姚代成</t>
  </si>
  <si>
    <t>董挑生</t>
  </si>
  <si>
    <t>罗苏恒</t>
  </si>
  <si>
    <t>王海保</t>
  </si>
  <si>
    <t>刘海成</t>
  </si>
  <si>
    <t>宁英英女</t>
  </si>
  <si>
    <t>虎争义</t>
  </si>
  <si>
    <t>虎红政</t>
  </si>
  <si>
    <t>杨都尕</t>
  </si>
  <si>
    <t xml:space="preserve">二类 </t>
  </si>
  <si>
    <t>杨变义</t>
  </si>
  <si>
    <t>杜脱各</t>
  </si>
  <si>
    <t>尚平海</t>
  </si>
  <si>
    <t>张俊明</t>
  </si>
  <si>
    <t>韩哈哈</t>
  </si>
  <si>
    <t>虎生</t>
  </si>
  <si>
    <t>杨昊霖</t>
  </si>
  <si>
    <t>李兴鹏</t>
  </si>
  <si>
    <t>齐十成</t>
  </si>
  <si>
    <t>李怀琴</t>
  </si>
  <si>
    <t>韩羊荣</t>
  </si>
  <si>
    <t>韩家许</t>
  </si>
  <si>
    <t>尚成生</t>
  </si>
  <si>
    <t>杨四女</t>
  </si>
  <si>
    <t>韩福平</t>
  </si>
  <si>
    <t>王先色</t>
  </si>
  <si>
    <t>金志祥</t>
  </si>
  <si>
    <t>虎平录</t>
  </si>
  <si>
    <t>余克主</t>
  </si>
  <si>
    <t>虎张青</t>
  </si>
  <si>
    <t>齐作清</t>
  </si>
  <si>
    <t>尚贵生</t>
  </si>
  <si>
    <t>王晓飞</t>
  </si>
  <si>
    <t>杨恩拉</t>
  </si>
  <si>
    <t>罗九贵</t>
  </si>
  <si>
    <t>尚永明</t>
  </si>
  <si>
    <t>张马云</t>
  </si>
  <si>
    <t>刘来玉</t>
  </si>
  <si>
    <t>虎海军</t>
  </si>
  <si>
    <t>许路生</t>
  </si>
  <si>
    <t>许雪芳</t>
  </si>
  <si>
    <t>王三海</t>
  </si>
  <si>
    <t>闵光木次</t>
  </si>
  <si>
    <t>闵小林</t>
  </si>
  <si>
    <t>李海生</t>
  </si>
  <si>
    <t>李来生</t>
  </si>
  <si>
    <t>罗晓江</t>
  </si>
  <si>
    <t>李丑生</t>
  </si>
  <si>
    <t>刘全得</t>
  </si>
  <si>
    <t>马有拉西</t>
  </si>
  <si>
    <t>冉元花</t>
  </si>
  <si>
    <t>赵恒希</t>
  </si>
  <si>
    <t>杨条梅</t>
  </si>
  <si>
    <t>虎争平</t>
  </si>
  <si>
    <t>赵炳金</t>
  </si>
  <si>
    <t>李时春</t>
  </si>
  <si>
    <t>姚树成</t>
  </si>
  <si>
    <t>村干部签字：</t>
  </si>
  <si>
    <t>监委会意见及签字：</t>
  </si>
  <si>
    <t>监委会主任签字：</t>
  </si>
  <si>
    <t>镇监督电话：0931-5881227</t>
  </si>
  <si>
    <t>西岔镇2025年11月份农村特困供养金发放公示表</t>
  </si>
  <si>
    <t>所在镇
（中心社区）</t>
  </si>
  <si>
    <t>村（社区）</t>
  </si>
  <si>
    <t>供养人姓名</t>
  </si>
  <si>
    <t>自理能力情况</t>
  </si>
  <si>
    <t>月发放标准/元</t>
  </si>
  <si>
    <t>合计保障金额/元</t>
  </si>
  <si>
    <t>帐户姓名</t>
  </si>
  <si>
    <t>西岔镇</t>
  </si>
  <si>
    <t>杨兴堂</t>
  </si>
  <si>
    <t>全自理</t>
  </si>
  <si>
    <t>李玉兰</t>
  </si>
  <si>
    <t>罗渣渣</t>
  </si>
  <si>
    <t>刘赵家</t>
  </si>
  <si>
    <t>仇清海</t>
  </si>
  <si>
    <t>仇新房生</t>
  </si>
  <si>
    <t>韩小明</t>
  </si>
  <si>
    <t>杨俊安</t>
  </si>
  <si>
    <t>虎四兴</t>
  </si>
  <si>
    <t>刘三斤成</t>
  </si>
  <si>
    <t>王瓜元</t>
  </si>
  <si>
    <t>尚九个</t>
  </si>
  <si>
    <t>马军杰</t>
  </si>
  <si>
    <t>王学社</t>
  </si>
  <si>
    <t>金加族</t>
  </si>
  <si>
    <t>赵汉荣</t>
  </si>
  <si>
    <t>李拜娃</t>
  </si>
  <si>
    <t>西岔镇2025年11月份重度残疾人护理补贴发放公示表</t>
  </si>
  <si>
    <t>姓名</t>
  </si>
  <si>
    <t>残疾 
类别</t>
  </si>
  <si>
    <t>残疾 
等级</t>
  </si>
  <si>
    <t>家庭
住址</t>
  </si>
  <si>
    <t>享受低保类别</t>
  </si>
  <si>
    <t>是否享受困难残疾人生活补贴</t>
  </si>
  <si>
    <t>户名</t>
  </si>
  <si>
    <t>11月发放金额</t>
  </si>
  <si>
    <t>多重</t>
  </si>
  <si>
    <t>一级</t>
  </si>
  <si>
    <t>农村低保二类</t>
  </si>
  <si>
    <t>否</t>
  </si>
  <si>
    <t>肢体</t>
  </si>
  <si>
    <t>二级</t>
  </si>
  <si>
    <t>是</t>
  </si>
  <si>
    <t>精神</t>
  </si>
  <si>
    <t>听力</t>
  </si>
  <si>
    <t>农村低保一类</t>
  </si>
  <si>
    <t>何召理</t>
  </si>
  <si>
    <t>视力</t>
  </si>
  <si>
    <t>陈玉平</t>
  </si>
  <si>
    <t>姚五斤条</t>
  </si>
  <si>
    <t>虎小叶</t>
  </si>
  <si>
    <t>罗维莲</t>
  </si>
  <si>
    <t>刘小黎</t>
  </si>
  <si>
    <t>农村低保三类</t>
  </si>
  <si>
    <t>刘小翠</t>
  </si>
  <si>
    <t>罗满月</t>
  </si>
  <si>
    <t>苏才仁</t>
  </si>
  <si>
    <t>李卓妍</t>
  </si>
  <si>
    <t>郑肖婵</t>
  </si>
  <si>
    <t>李英德</t>
  </si>
  <si>
    <t>尚志伟</t>
  </si>
  <si>
    <t>韩芝成</t>
  </si>
  <si>
    <t>孟出它</t>
  </si>
  <si>
    <t>李径察</t>
  </si>
  <si>
    <t>尚合那</t>
  </si>
  <si>
    <t>张小哈</t>
  </si>
  <si>
    <t>王小芳</t>
  </si>
  <si>
    <t>余有仁</t>
  </si>
  <si>
    <t>薛两两</t>
  </si>
  <si>
    <t>薛腊月生</t>
  </si>
  <si>
    <t>虎建生</t>
  </si>
  <si>
    <t>杨成秀</t>
  </si>
  <si>
    <t>陈和平</t>
  </si>
  <si>
    <t>陈润德</t>
  </si>
  <si>
    <t>杨丑女</t>
  </si>
  <si>
    <t>韩元十梅</t>
  </si>
  <si>
    <t>李丑女</t>
  </si>
  <si>
    <t>王加才</t>
  </si>
  <si>
    <t>王给吾</t>
  </si>
  <si>
    <t>虎海生得</t>
  </si>
  <si>
    <t>罗永兴</t>
  </si>
  <si>
    <t>尚刘明</t>
  </si>
  <si>
    <t>房月个</t>
  </si>
  <si>
    <t>李生英</t>
  </si>
  <si>
    <t>杨常青</t>
  </si>
  <si>
    <t>白生安</t>
  </si>
  <si>
    <t>孟桂林</t>
  </si>
  <si>
    <t>李欢</t>
  </si>
  <si>
    <t>言语</t>
  </si>
  <si>
    <t>李香丽</t>
  </si>
  <si>
    <t>李国女</t>
  </si>
  <si>
    <t>李付明</t>
  </si>
  <si>
    <t>智力</t>
  </si>
  <si>
    <t>韩生林</t>
  </si>
  <si>
    <t>李五条</t>
  </si>
  <si>
    <t>赵文英</t>
  </si>
  <si>
    <t>赵生义</t>
  </si>
  <si>
    <t>监委会主任电话：</t>
  </si>
  <si>
    <t>西岔镇2025年11月份困难残疾人护理补贴发放公示表</t>
  </si>
  <si>
    <t>残疾
类别</t>
  </si>
  <si>
    <t>残疾
等级</t>
  </si>
  <si>
    <t>享受低
保类别</t>
  </si>
  <si>
    <t>是否享受重度残疾人护理补贴</t>
  </si>
  <si>
    <t>11月发
放金额</t>
  </si>
  <si>
    <t>王草草</t>
  </si>
  <si>
    <t>薛小军</t>
  </si>
  <si>
    <t>三级</t>
  </si>
  <si>
    <t>韩彤</t>
  </si>
  <si>
    <t>韩小琴</t>
  </si>
  <si>
    <t>韩安全</t>
  </si>
  <si>
    <t>韩文先</t>
  </si>
  <si>
    <t>李青林</t>
  </si>
  <si>
    <t>虎利亚</t>
  </si>
  <si>
    <t>四级</t>
  </si>
  <si>
    <t>杨中朝</t>
  </si>
  <si>
    <t>王郭成</t>
  </si>
  <si>
    <t>孔平仁</t>
  </si>
  <si>
    <t>孔旦儿九</t>
  </si>
  <si>
    <t>孟林各</t>
  </si>
  <si>
    <t>杨海青</t>
  </si>
  <si>
    <t>周甘草</t>
  </si>
  <si>
    <t>周新朗</t>
  </si>
  <si>
    <t>房米阳</t>
  </si>
  <si>
    <t>桑林兰</t>
  </si>
  <si>
    <t>杨宝才</t>
  </si>
  <si>
    <t>王小丽</t>
  </si>
  <si>
    <t>罗完女</t>
  </si>
  <si>
    <t>尹路果</t>
  </si>
  <si>
    <t>余下拉</t>
  </si>
  <si>
    <t>杨加主</t>
  </si>
  <si>
    <t>王开</t>
  </si>
  <si>
    <t>余猪娃</t>
  </si>
  <si>
    <t>金加义</t>
  </si>
  <si>
    <t>罗五钟</t>
  </si>
  <si>
    <t>李爱爱</t>
  </si>
  <si>
    <t>韩仙</t>
  </si>
  <si>
    <t>尚百军</t>
  </si>
  <si>
    <t>张海英</t>
  </si>
  <si>
    <t>李五军</t>
  </si>
  <si>
    <t>李平桃</t>
  </si>
</sst>
</file>

<file path=xl/styles.xml><?xml version="1.0" encoding="utf-8"?>
<styleSheet xmlns="http://schemas.openxmlformats.org/spreadsheetml/2006/main">
  <numFmts count="7">
    <numFmt numFmtId="176" formatCode="0_ "/>
    <numFmt numFmtId="177" formatCode="0.00_);[Red]\(0.00\)"/>
    <numFmt numFmtId="178" formatCode="0.0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54">
    <font>
      <sz val="11"/>
      <color theme="1"/>
      <name val="宋体"/>
      <charset val="134"/>
      <scheme val="minor"/>
    </font>
    <font>
      <sz val="20"/>
      <name val="方正小标宋简体"/>
      <charset val="134"/>
    </font>
    <font>
      <sz val="10"/>
      <name val="宋体"/>
      <charset val="134"/>
    </font>
    <font>
      <sz val="12"/>
      <name val="宋体"/>
      <charset val="134"/>
    </font>
    <font>
      <sz val="9"/>
      <color indexed="8"/>
      <name val="宋体"/>
      <charset val="134"/>
      <scheme val="minor"/>
    </font>
    <font>
      <sz val="16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</font>
    <font>
      <sz val="9"/>
      <name val="宋体"/>
      <charset val="134"/>
    </font>
    <font>
      <b/>
      <sz val="10"/>
      <color rgb="FF000000"/>
      <name val="宋体"/>
      <charset val="134"/>
      <scheme val="minor"/>
    </font>
    <font>
      <sz val="9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rgb="FF000000"/>
      <name val="宋体"/>
      <charset val="134"/>
    </font>
    <font>
      <sz val="10"/>
      <color rgb="FF000000"/>
      <name val="宋体"/>
      <charset val="134"/>
    </font>
    <font>
      <sz val="11"/>
      <color rgb="FF000000"/>
      <name val="黑体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  <scheme val="minor"/>
    </font>
    <font>
      <sz val="22"/>
      <color rgb="FF000000"/>
      <name val="方正小标宋简体"/>
      <charset val="134"/>
    </font>
    <font>
      <b/>
      <sz val="10"/>
      <color rgb="FF000000"/>
      <name val="宋体"/>
      <charset val="134"/>
    </font>
    <font>
      <sz val="10"/>
      <color rgb="FF000000"/>
      <name val="黑体"/>
      <charset val="134"/>
    </font>
    <font>
      <sz val="10"/>
      <color rgb="FF000000"/>
      <name val="宋体"/>
      <charset val="134"/>
      <scheme val="minor"/>
    </font>
    <font>
      <sz val="10"/>
      <color rgb="FF000000"/>
      <name val="新宋体"/>
      <charset val="134"/>
    </font>
    <font>
      <sz val="12"/>
      <color rgb="FF000000"/>
      <name val="黑体"/>
      <charset val="134"/>
    </font>
    <font>
      <b/>
      <sz val="14"/>
      <name val="宋体"/>
      <charset val="134"/>
    </font>
    <font>
      <sz val="22"/>
      <name val="方正小标宋简体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b/>
      <sz val="14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4"/>
      <name val="仿宋_GB2312"/>
      <charset val="0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8"/>
      <name val="Tahoma"/>
      <charset val="134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5">
    <xf numFmtId="0" fontId="0" fillId="0" borderId="0">
      <alignment vertical="center"/>
    </xf>
    <xf numFmtId="0" fontId="18" fillId="0" borderId="0">
      <protection locked="0"/>
    </xf>
    <xf numFmtId="0" fontId="3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4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9" fillId="28" borderId="14" applyNumberFormat="0" applyAlignment="0" applyProtection="0">
      <alignment vertical="center"/>
    </xf>
    <xf numFmtId="0" fontId="50" fillId="0" borderId="9" applyNumberFormat="0" applyFill="0" applyAlignment="0" applyProtection="0">
      <alignment vertical="center"/>
    </xf>
    <xf numFmtId="0" fontId="45" fillId="19" borderId="1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9" borderId="15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9" borderId="11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4" fillId="3" borderId="0" applyNumberFormat="0" applyBorder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</cellStyleXfs>
  <cellXfs count="13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0" fontId="10" fillId="0" borderId="4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right" vertical="center" wrapText="1"/>
    </xf>
    <xf numFmtId="0" fontId="12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49" fontId="8" fillId="0" borderId="1" xfId="15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14" fillId="0" borderId="0" xfId="0" applyFont="1">
      <alignment vertical="center"/>
    </xf>
    <xf numFmtId="0" fontId="11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vertical="center" wrapText="1"/>
    </xf>
    <xf numFmtId="49" fontId="0" fillId="0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vertical="center"/>
    </xf>
    <xf numFmtId="0" fontId="18" fillId="0" borderId="0" xfId="0" applyFont="1" applyFill="1" applyBorder="1" applyAlignment="1">
      <alignment horizontal="center" vertical="center"/>
    </xf>
    <xf numFmtId="0" fontId="15" fillId="0" borderId="0" xfId="0" applyFont="1" applyFill="1" applyAlignment="1">
      <alignment vertical="center"/>
    </xf>
    <xf numFmtId="0" fontId="15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20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center" vertical="center" wrapText="1"/>
    </xf>
    <xf numFmtId="0" fontId="21" fillId="0" borderId="0" xfId="0" applyFont="1" applyFill="1" applyAlignment="1">
      <alignment horizontal="left" vertical="center"/>
    </xf>
    <xf numFmtId="0" fontId="21" fillId="0" borderId="0" xfId="0" applyFont="1" applyFill="1" applyAlignment="1">
      <alignment vertical="center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 applyProtection="1">
      <alignment horizontal="center" vertical="center" wrapText="1"/>
    </xf>
    <xf numFmtId="0" fontId="16" fillId="0" borderId="1" xfId="0" applyFont="1" applyFill="1" applyBorder="1" applyAlignment="1" applyProtection="1">
      <alignment horizontal="center" vertical="center"/>
    </xf>
    <xf numFmtId="0" fontId="23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8" fillId="0" borderId="0" xfId="0" applyFont="1" applyFill="1" applyAlignment="1">
      <alignment vertical="center"/>
    </xf>
    <xf numFmtId="0" fontId="18" fillId="0" borderId="0" xfId="0" applyFont="1" applyFill="1" applyAlignment="1" applyProtection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21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178" fontId="21" fillId="0" borderId="0" xfId="0" applyNumberFormat="1" applyFont="1" applyFill="1" applyAlignment="1">
      <alignment horizontal="right" vertical="center"/>
    </xf>
    <xf numFmtId="0" fontId="24" fillId="0" borderId="1" xfId="0" applyFont="1" applyFill="1" applyBorder="1" applyAlignment="1" applyProtection="1">
      <alignment horizontal="center" vertical="center" wrapText="1"/>
    </xf>
    <xf numFmtId="0" fontId="16" fillId="0" borderId="2" xfId="0" applyFont="1" applyFill="1" applyBorder="1" applyAlignment="1" applyProtection="1">
      <alignment horizontal="center" vertical="center" wrapText="1"/>
    </xf>
    <xf numFmtId="0" fontId="18" fillId="0" borderId="0" xfId="0" applyFont="1" applyFill="1" applyAlignment="1">
      <alignment horizontal="left" vertical="center"/>
    </xf>
    <xf numFmtId="0" fontId="18" fillId="0" borderId="0" xfId="0" applyFont="1" applyFill="1" applyAlignment="1">
      <alignment vertical="center" wrapText="1"/>
    </xf>
    <xf numFmtId="0" fontId="25" fillId="0" borderId="0" xfId="0" applyFont="1" applyFill="1" applyAlignment="1">
      <alignment vertical="center"/>
    </xf>
    <xf numFmtId="0" fontId="2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 applyProtection="1">
      <alignment horizontal="center" vertical="center" wrapText="1"/>
    </xf>
    <xf numFmtId="0" fontId="18" fillId="0" borderId="0" xfId="0" applyFont="1" applyFill="1" applyAlignment="1">
      <alignment horizontal="right" vertical="center"/>
    </xf>
    <xf numFmtId="0" fontId="16" fillId="0" borderId="0" xfId="0" applyFont="1" applyFill="1" applyBorder="1" applyAlignment="1" applyProtection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0" fillId="0" borderId="0" xfId="0" applyFont="1" applyFill="1">
      <alignment vertical="center"/>
    </xf>
    <xf numFmtId="0" fontId="26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19" fillId="0" borderId="0" xfId="0" applyFont="1">
      <alignment vertical="center"/>
    </xf>
    <xf numFmtId="176" fontId="3" fillId="0" borderId="0" xfId="0" applyNumberFormat="1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vertical="center"/>
    </xf>
    <xf numFmtId="0" fontId="27" fillId="0" borderId="0" xfId="0" applyFont="1" applyFill="1" applyAlignment="1">
      <alignment horizontal="center" vertical="center"/>
    </xf>
    <xf numFmtId="0" fontId="26" fillId="0" borderId="2" xfId="0" applyFont="1" applyFill="1" applyBorder="1" applyAlignment="1">
      <alignment horizontal="center" vertical="center"/>
    </xf>
    <xf numFmtId="0" fontId="26" fillId="0" borderId="2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/>
    </xf>
    <xf numFmtId="0" fontId="29" fillId="0" borderId="4" xfId="0" applyFont="1" applyFill="1" applyBorder="1" applyAlignment="1" applyProtection="1">
      <alignment horizontal="center" vertical="center" wrapText="1"/>
    </xf>
    <xf numFmtId="0" fontId="29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 wrapText="1"/>
    </xf>
    <xf numFmtId="49" fontId="28" fillId="0" borderId="1" xfId="15" applyNumberFormat="1" applyFont="1" applyFill="1" applyBorder="1" applyAlignment="1">
      <alignment horizontal="center" vertical="center" wrapText="1"/>
    </xf>
    <xf numFmtId="0" fontId="28" fillId="0" borderId="1" xfId="44" applyFont="1" applyFill="1" applyBorder="1" applyAlignment="1" applyProtection="1">
      <alignment horizontal="center" vertical="center" wrapText="1"/>
    </xf>
    <xf numFmtId="176" fontId="26" fillId="0" borderId="2" xfId="0" applyNumberFormat="1" applyFont="1" applyFill="1" applyBorder="1" applyAlignment="1">
      <alignment horizontal="center" vertical="center" wrapText="1"/>
    </xf>
    <xf numFmtId="176" fontId="28" fillId="0" borderId="1" xfId="0" applyNumberFormat="1" applyFont="1" applyFill="1" applyBorder="1" applyAlignment="1">
      <alignment horizontal="center" vertical="center" wrapText="1"/>
    </xf>
    <xf numFmtId="0" fontId="28" fillId="0" borderId="5" xfId="0" applyFont="1" applyFill="1" applyBorder="1" applyAlignment="1">
      <alignment horizontal="center" vertical="center" wrapText="1"/>
    </xf>
    <xf numFmtId="176" fontId="28" fillId="0" borderId="1" xfId="0" applyNumberFormat="1" applyFont="1" applyFill="1" applyBorder="1" applyAlignment="1">
      <alignment horizontal="center" vertical="center"/>
    </xf>
    <xf numFmtId="176" fontId="28" fillId="0" borderId="2" xfId="0" applyNumberFormat="1" applyFont="1" applyFill="1" applyBorder="1" applyAlignment="1">
      <alignment horizontal="center" vertical="center" wrapText="1"/>
    </xf>
    <xf numFmtId="0" fontId="28" fillId="0" borderId="6" xfId="0" applyFont="1" applyFill="1" applyBorder="1" applyAlignment="1">
      <alignment horizontal="center" vertical="center" wrapText="1"/>
    </xf>
    <xf numFmtId="178" fontId="21" fillId="0" borderId="0" xfId="0" applyNumberFormat="1" applyFont="1" applyFill="1" applyAlignment="1">
      <alignment horizontal="right" vertical="center" wrapText="1"/>
    </xf>
    <xf numFmtId="0" fontId="30" fillId="0" borderId="0" xfId="0" applyFont="1">
      <alignment vertical="center"/>
    </xf>
    <xf numFmtId="0" fontId="28" fillId="0" borderId="7" xfId="0" applyFont="1" applyFill="1" applyBorder="1" applyAlignment="1">
      <alignment horizontal="center" vertical="center" wrapText="1"/>
    </xf>
    <xf numFmtId="0" fontId="28" fillId="0" borderId="1" xfId="12" applyNumberFormat="1" applyFont="1" applyFill="1" applyBorder="1" applyAlignment="1" applyProtection="1">
      <alignment horizontal="center" vertical="center" wrapText="1"/>
      <protection locked="0"/>
    </xf>
    <xf numFmtId="0" fontId="31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2" fillId="0" borderId="1" xfId="0" applyFont="1" applyFill="1" applyBorder="1" applyAlignment="1">
      <alignment horizontal="center" vertical="center" wrapText="1"/>
    </xf>
    <xf numFmtId="0" fontId="19" fillId="0" borderId="0" xfId="0" applyFont="1" applyFill="1">
      <alignment vertical="center"/>
    </xf>
  </cellXfs>
  <cellStyles count="55">
    <cellStyle name="常规" xfId="0" builtinId="0"/>
    <cellStyle name="常规 4 2" xfId="1"/>
    <cellStyle name="常规 10 37 2 3" xfId="2"/>
    <cellStyle name="强调文字颜色 6" xfId="3" builtinId="49"/>
    <cellStyle name="20% - 强调文字颜色 5" xfId="4" builtinId="46"/>
    <cellStyle name="20% - 强调文字颜色 4" xfId="5" builtinId="42"/>
    <cellStyle name="强调文字颜色 4" xfId="6" builtinId="41"/>
    <cellStyle name="常规 10" xfId="7"/>
    <cellStyle name="60% - 强调文字颜色 6" xfId="8" builtinId="52"/>
    <cellStyle name="40% - 强调文字颜色 3" xfId="9" builtinId="39"/>
    <cellStyle name="强调文字颜色 3" xfId="10" builtinId="37"/>
    <cellStyle name="60% - 强调文字颜色 2" xfId="11" builtinId="36"/>
    <cellStyle name="常规 2" xfId="12"/>
    <cellStyle name="60% - 强调文字颜色 5" xfId="13" builtinId="48"/>
    <cellStyle name="40% - 强调文字颜色 2" xfId="14" builtinId="35"/>
    <cellStyle name="常规 5" xfId="15"/>
    <cellStyle name="40% - 强调文字颜色 5" xfId="16" builtinId="47"/>
    <cellStyle name="20% - 强调文字颜色 2" xfId="17" builtinId="34"/>
    <cellStyle name="标题" xfId="18" builtinId="15"/>
    <cellStyle name="已访问的超链接" xfId="19" builtinId="9"/>
    <cellStyle name="检查单元格" xfId="20" builtinId="23"/>
    <cellStyle name="标题 1" xfId="21" builtinId="16"/>
    <cellStyle name="输入" xfId="22" builtinId="20"/>
    <cellStyle name="超链接" xfId="23" builtinId="8"/>
    <cellStyle name="输出" xfId="24" builtinId="21"/>
    <cellStyle name="40% - 强调文字颜色 6" xfId="25" builtinId="51"/>
    <cellStyle name="20% - 强调文字颜色 3" xfId="26" builtinId="38"/>
    <cellStyle name="货币[0]" xfId="27" builtinId="7"/>
    <cellStyle name="标题 3" xfId="28" builtinId="18"/>
    <cellStyle name="解释性文本" xfId="29" builtinId="53"/>
    <cellStyle name="计算" xfId="30" builtinId="22"/>
    <cellStyle name="60% - 强调文字颜色 1" xfId="31" builtinId="32"/>
    <cellStyle name="千位分隔[0]" xfId="32" builtinId="6"/>
    <cellStyle name="60% - 强调文字颜色 3" xfId="33" builtinId="40"/>
    <cellStyle name="注释" xfId="34" builtinId="10"/>
    <cellStyle name="好" xfId="35" builtinId="26"/>
    <cellStyle name="货币" xfId="36" builtinId="4"/>
    <cellStyle name="千位分隔" xfId="37" builtinId="3"/>
    <cellStyle name="标题 2" xfId="38" builtinId="17"/>
    <cellStyle name="标题 4" xfId="39" builtinId="19"/>
    <cellStyle name="百分比" xfId="40" builtinId="5"/>
    <cellStyle name="链接单元格" xfId="41" builtinId="24"/>
    <cellStyle name="40% - 强调文字颜色 4" xfId="42" builtinId="43"/>
    <cellStyle name="20% - 强调文字颜色 1" xfId="43" builtinId="30"/>
    <cellStyle name="常规_Sheet1" xfId="44"/>
    <cellStyle name="强调文字颜色 5" xfId="45" builtinId="45"/>
    <cellStyle name="汇总" xfId="46" builtinId="25"/>
    <cellStyle name="强调文字颜色 2" xfId="47" builtinId="33"/>
    <cellStyle name="差" xfId="48" builtinId="27"/>
    <cellStyle name="20% - 强调文字颜色 6" xfId="49" builtinId="50"/>
    <cellStyle name="警告文本" xfId="50" builtinId="11"/>
    <cellStyle name="适中" xfId="51" builtinId="28"/>
    <cellStyle name="强调文字颜色 1" xfId="52" builtinId="29"/>
    <cellStyle name="60% - 强调文字颜色 4" xfId="53" builtinId="44"/>
    <cellStyle name="40% - 强调文字颜色 1" xfId="54" builtinId="31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U189"/>
  <sheetViews>
    <sheetView tabSelected="1" zoomScaleSheetLayoutView="120" workbookViewId="0">
      <pane ySplit="3" topLeftCell="A66" activePane="bottomLeft" state="frozen"/>
      <selection/>
      <selection pane="bottomLeft" activeCell="I69" sqref="I69"/>
    </sheetView>
  </sheetViews>
  <sheetFormatPr defaultColWidth="9" defaultRowHeight="24.45" customHeight="1"/>
  <cols>
    <col min="1" max="1" width="7.90833333333333" style="3" customWidth="1"/>
    <col min="2" max="2" width="11.5416666666667" style="104" customWidth="1"/>
    <col min="3" max="3" width="12.1833333333333" style="3" customWidth="1"/>
    <col min="4" max="4" width="10.375" style="3" customWidth="1"/>
    <col min="5" max="5" width="7.625" style="107" customWidth="1"/>
    <col min="6" max="6" width="10.375" style="3" customWidth="1"/>
    <col min="7" max="7" width="11.125" style="108" customWidth="1"/>
    <col min="8" max="8" width="11.125" style="3" customWidth="1"/>
    <col min="9" max="9" width="17.625" style="104" customWidth="1"/>
    <col min="10" max="16371" width="9" style="3"/>
    <col min="16372" max="16374" width="9" style="106"/>
    <col min="16375" max="16384" width="9" style="3"/>
  </cols>
  <sheetData>
    <row r="1" s="3" customFormat="1" ht="30" customHeight="1" spans="1:9">
      <c r="A1" s="109" t="s">
        <v>0</v>
      </c>
      <c r="B1" s="109"/>
      <c r="C1" s="109"/>
      <c r="D1" s="109"/>
      <c r="E1" s="109"/>
      <c r="F1" s="109"/>
      <c r="G1" s="109"/>
      <c r="H1" s="109"/>
      <c r="I1" s="109"/>
    </row>
    <row r="2" s="58" customFormat="1" ht="21" customHeight="1" spans="1:14">
      <c r="A2" s="69" t="s">
        <v>1</v>
      </c>
      <c r="B2" s="69"/>
      <c r="C2" s="69"/>
      <c r="D2" s="69"/>
      <c r="E2" s="81"/>
      <c r="F2" s="81"/>
      <c r="G2" s="81"/>
      <c r="H2" s="82" t="s">
        <v>2</v>
      </c>
      <c r="I2" s="82"/>
      <c r="J2" s="83"/>
      <c r="K2" s="84"/>
      <c r="L2" s="126"/>
      <c r="M2" s="84"/>
      <c r="N2" s="126"/>
    </row>
    <row r="3" s="103" customFormat="1" ht="43" customHeight="1" spans="1:16374">
      <c r="A3" s="110" t="s">
        <v>3</v>
      </c>
      <c r="B3" s="111" t="s">
        <v>4</v>
      </c>
      <c r="C3" s="111" t="s">
        <v>5</v>
      </c>
      <c r="D3" s="111" t="s">
        <v>6</v>
      </c>
      <c r="E3" s="120" t="s">
        <v>7</v>
      </c>
      <c r="F3" s="111" t="s">
        <v>8</v>
      </c>
      <c r="G3" s="120" t="s">
        <v>9</v>
      </c>
      <c r="H3" s="111" t="s">
        <v>10</v>
      </c>
      <c r="I3" s="111" t="s">
        <v>11</v>
      </c>
      <c r="XER3" s="127"/>
      <c r="XES3" s="127"/>
      <c r="XET3" s="127"/>
    </row>
    <row r="4" s="3" customFormat="1" ht="23" customHeight="1" spans="1:9">
      <c r="A4" s="112">
        <f>MAX($A$3:A3)+1</f>
        <v>1</v>
      </c>
      <c r="B4" s="112" t="s">
        <v>12</v>
      </c>
      <c r="C4" s="112" t="s">
        <v>13</v>
      </c>
      <c r="D4" s="112" t="s">
        <v>14</v>
      </c>
      <c r="E4" s="121">
        <v>5</v>
      </c>
      <c r="F4" s="122">
        <v>630</v>
      </c>
      <c r="G4" s="123">
        <f>E4*F4</f>
        <v>3150</v>
      </c>
      <c r="H4" s="112" t="s">
        <v>15</v>
      </c>
      <c r="I4" s="112"/>
    </row>
    <row r="5" s="3" customFormat="1" ht="23" customHeight="1" spans="1:9">
      <c r="A5" s="112">
        <f>MAX($A$3:A4)+1</f>
        <v>2</v>
      </c>
      <c r="B5" s="112" t="s">
        <v>16</v>
      </c>
      <c r="C5" s="112" t="s">
        <v>13</v>
      </c>
      <c r="D5" s="112" t="s">
        <v>17</v>
      </c>
      <c r="E5" s="121">
        <v>2</v>
      </c>
      <c r="F5" s="122">
        <v>700</v>
      </c>
      <c r="G5" s="123">
        <f>E5*F5</f>
        <v>1400</v>
      </c>
      <c r="H5" s="112" t="s">
        <v>16</v>
      </c>
      <c r="I5" s="112"/>
    </row>
    <row r="6" s="3" customFormat="1" ht="23" customHeight="1" spans="1:9">
      <c r="A6" s="112">
        <f>MAX($A$3:A5)+1</f>
        <v>3</v>
      </c>
      <c r="B6" s="112" t="s">
        <v>18</v>
      </c>
      <c r="C6" s="112" t="s">
        <v>13</v>
      </c>
      <c r="D6" s="112" t="s">
        <v>17</v>
      </c>
      <c r="E6" s="121">
        <v>1</v>
      </c>
      <c r="F6" s="122">
        <v>700</v>
      </c>
      <c r="G6" s="123">
        <f>E6*F6</f>
        <v>700</v>
      </c>
      <c r="H6" s="112" t="s">
        <v>18</v>
      </c>
      <c r="I6" s="112"/>
    </row>
    <row r="7" s="3" customFormat="1" ht="23" customHeight="1" spans="1:9">
      <c r="A7" s="112">
        <f>MAX($A$3:A6)+1</f>
        <v>4</v>
      </c>
      <c r="B7" s="112" t="s">
        <v>19</v>
      </c>
      <c r="C7" s="112" t="s">
        <v>13</v>
      </c>
      <c r="D7" s="112" t="s">
        <v>14</v>
      </c>
      <c r="E7" s="121">
        <v>1</v>
      </c>
      <c r="F7" s="122">
        <v>630</v>
      </c>
      <c r="G7" s="123">
        <f t="shared" ref="G7:G59" si="0">E7*F7</f>
        <v>630</v>
      </c>
      <c r="H7" s="112" t="s">
        <v>19</v>
      </c>
      <c r="I7" s="112"/>
    </row>
    <row r="8" s="3" customFormat="1" ht="23" customHeight="1" spans="1:9">
      <c r="A8" s="112">
        <f>MAX($A$3:A7)+1</f>
        <v>5</v>
      </c>
      <c r="B8" s="112" t="s">
        <v>20</v>
      </c>
      <c r="C8" s="112" t="s">
        <v>13</v>
      </c>
      <c r="D8" s="112" t="s">
        <v>14</v>
      </c>
      <c r="E8" s="121">
        <v>2</v>
      </c>
      <c r="F8" s="122">
        <v>630</v>
      </c>
      <c r="G8" s="123">
        <f t="shared" si="0"/>
        <v>1260</v>
      </c>
      <c r="H8" s="112" t="s">
        <v>20</v>
      </c>
      <c r="I8" s="112"/>
    </row>
    <row r="9" s="3" customFormat="1" ht="23" customHeight="1" spans="1:9">
      <c r="A9" s="112">
        <f>MAX($A$3:A8)+1</f>
        <v>6</v>
      </c>
      <c r="B9" s="112" t="s">
        <v>21</v>
      </c>
      <c r="C9" s="112" t="s">
        <v>13</v>
      </c>
      <c r="D9" s="112" t="s">
        <v>14</v>
      </c>
      <c r="E9" s="121">
        <v>1</v>
      </c>
      <c r="F9" s="122">
        <v>630</v>
      </c>
      <c r="G9" s="123">
        <f t="shared" si="0"/>
        <v>630</v>
      </c>
      <c r="H9" s="112" t="s">
        <v>21</v>
      </c>
      <c r="I9" s="112"/>
    </row>
    <row r="10" s="3" customFormat="1" ht="23" customHeight="1" spans="1:9">
      <c r="A10" s="112">
        <f>MAX($A$3:A9)+1</f>
        <v>7</v>
      </c>
      <c r="B10" s="112" t="s">
        <v>22</v>
      </c>
      <c r="C10" s="112" t="s">
        <v>13</v>
      </c>
      <c r="D10" s="112" t="s">
        <v>14</v>
      </c>
      <c r="E10" s="121">
        <v>1</v>
      </c>
      <c r="F10" s="122">
        <v>630</v>
      </c>
      <c r="G10" s="123">
        <f t="shared" si="0"/>
        <v>630</v>
      </c>
      <c r="H10" s="112" t="s">
        <v>22</v>
      </c>
      <c r="I10" s="112"/>
    </row>
    <row r="11" s="3" customFormat="1" ht="23" customHeight="1" spans="1:9">
      <c r="A11" s="112">
        <f>MAX($A$3:A10)+1</f>
        <v>8</v>
      </c>
      <c r="B11" s="112" t="s">
        <v>23</v>
      </c>
      <c r="C11" s="112" t="s">
        <v>13</v>
      </c>
      <c r="D11" s="112" t="s">
        <v>24</v>
      </c>
      <c r="E11" s="121">
        <v>5</v>
      </c>
      <c r="F11" s="122">
        <v>100</v>
      </c>
      <c r="G11" s="123">
        <f t="shared" si="0"/>
        <v>500</v>
      </c>
      <c r="H11" s="112" t="s">
        <v>23</v>
      </c>
      <c r="I11" s="112"/>
    </row>
    <row r="12" s="3" customFormat="1" ht="23" customHeight="1" spans="1:9">
      <c r="A12" s="112">
        <f>MAX($A$3:A11)+1</f>
        <v>9</v>
      </c>
      <c r="B12" s="112" t="s">
        <v>25</v>
      </c>
      <c r="C12" s="112" t="s">
        <v>13</v>
      </c>
      <c r="D12" s="112" t="s">
        <v>24</v>
      </c>
      <c r="E12" s="121">
        <v>3</v>
      </c>
      <c r="F12" s="122">
        <v>100</v>
      </c>
      <c r="G12" s="123">
        <f t="shared" si="0"/>
        <v>300</v>
      </c>
      <c r="H12" s="112" t="s">
        <v>25</v>
      </c>
      <c r="I12" s="112"/>
    </row>
    <row r="13" s="3" customFormat="1" ht="23" customHeight="1" spans="1:9">
      <c r="A13" s="112">
        <f>MAX($A$3:A12)+1</f>
        <v>10</v>
      </c>
      <c r="B13" s="112" t="s">
        <v>26</v>
      </c>
      <c r="C13" s="112" t="s">
        <v>13</v>
      </c>
      <c r="D13" s="112" t="s">
        <v>14</v>
      </c>
      <c r="E13" s="121">
        <v>1</v>
      </c>
      <c r="F13" s="122">
        <v>630</v>
      </c>
      <c r="G13" s="123">
        <f t="shared" si="0"/>
        <v>630</v>
      </c>
      <c r="H13" s="112" t="s">
        <v>26</v>
      </c>
      <c r="I13" s="112"/>
    </row>
    <row r="14" s="3" customFormat="1" ht="23" customHeight="1" spans="1:9">
      <c r="A14" s="112">
        <f>MAX($A$3:A13)+1</f>
        <v>11</v>
      </c>
      <c r="B14" s="112" t="s">
        <v>27</v>
      </c>
      <c r="C14" s="112" t="s">
        <v>13</v>
      </c>
      <c r="D14" s="112" t="s">
        <v>14</v>
      </c>
      <c r="E14" s="121">
        <v>3</v>
      </c>
      <c r="F14" s="122">
        <v>630</v>
      </c>
      <c r="G14" s="123">
        <f t="shared" si="0"/>
        <v>1890</v>
      </c>
      <c r="H14" s="112" t="s">
        <v>27</v>
      </c>
      <c r="I14" s="112"/>
    </row>
    <row r="15" s="3" customFormat="1" ht="23" customHeight="1" spans="1:9">
      <c r="A15" s="112">
        <f>MAX($A$3:A14)+1</f>
        <v>12</v>
      </c>
      <c r="B15" s="112" t="s">
        <v>28</v>
      </c>
      <c r="C15" s="112" t="s">
        <v>13</v>
      </c>
      <c r="D15" s="112" t="s">
        <v>17</v>
      </c>
      <c r="E15" s="121">
        <v>1</v>
      </c>
      <c r="F15" s="122">
        <v>700</v>
      </c>
      <c r="G15" s="123">
        <f t="shared" si="0"/>
        <v>700</v>
      </c>
      <c r="H15" s="112" t="s">
        <v>28</v>
      </c>
      <c r="I15" s="112"/>
    </row>
    <row r="16" s="3" customFormat="1" ht="23" customHeight="1" spans="1:9">
      <c r="A16" s="112">
        <f>MAX($A$3:A15)+1</f>
        <v>13</v>
      </c>
      <c r="B16" s="113" t="s">
        <v>29</v>
      </c>
      <c r="C16" s="113" t="s">
        <v>13</v>
      </c>
      <c r="D16" s="113" t="s">
        <v>14</v>
      </c>
      <c r="E16" s="124">
        <v>1</v>
      </c>
      <c r="F16" s="125">
        <v>630</v>
      </c>
      <c r="G16" s="123">
        <f t="shared" si="0"/>
        <v>630</v>
      </c>
      <c r="H16" s="112" t="s">
        <v>30</v>
      </c>
      <c r="I16" s="112"/>
    </row>
    <row r="17" s="3" customFormat="1" ht="23" customHeight="1" spans="1:9">
      <c r="A17" s="112">
        <f>MAX($A$3:A16)+1</f>
        <v>14</v>
      </c>
      <c r="B17" s="112" t="s">
        <v>31</v>
      </c>
      <c r="C17" s="112" t="s">
        <v>13</v>
      </c>
      <c r="D17" s="112" t="s">
        <v>14</v>
      </c>
      <c r="E17" s="121">
        <v>3</v>
      </c>
      <c r="F17" s="112">
        <v>630</v>
      </c>
      <c r="G17" s="123">
        <f t="shared" si="0"/>
        <v>1890</v>
      </c>
      <c r="H17" s="112" t="s">
        <v>31</v>
      </c>
      <c r="I17" s="112"/>
    </row>
    <row r="18" s="3" customFormat="1" ht="23" customHeight="1" spans="1:9">
      <c r="A18" s="112">
        <f>MAX($A$3:A17)+1</f>
        <v>15</v>
      </c>
      <c r="B18" s="112" t="s">
        <v>32</v>
      </c>
      <c r="C18" s="112" t="s">
        <v>13</v>
      </c>
      <c r="D18" s="112" t="s">
        <v>14</v>
      </c>
      <c r="E18" s="121">
        <v>4</v>
      </c>
      <c r="F18" s="122">
        <v>630</v>
      </c>
      <c r="G18" s="123">
        <f t="shared" si="0"/>
        <v>2520</v>
      </c>
      <c r="H18" s="112" t="s">
        <v>33</v>
      </c>
      <c r="I18" s="112"/>
    </row>
    <row r="19" s="3" customFormat="1" ht="23" customHeight="1" spans="1:9">
      <c r="A19" s="112">
        <f>MAX($A$3:A18)+1</f>
        <v>16</v>
      </c>
      <c r="B19" s="112" t="s">
        <v>34</v>
      </c>
      <c r="C19" s="112" t="s">
        <v>13</v>
      </c>
      <c r="D19" s="112" t="s">
        <v>14</v>
      </c>
      <c r="E19" s="121">
        <v>1</v>
      </c>
      <c r="F19" s="122">
        <v>630</v>
      </c>
      <c r="G19" s="123">
        <f t="shared" si="0"/>
        <v>630</v>
      </c>
      <c r="H19" s="112" t="s">
        <v>34</v>
      </c>
      <c r="I19" s="112"/>
    </row>
    <row r="20" s="3" customFormat="1" ht="23" customHeight="1" spans="1:9">
      <c r="A20" s="112">
        <f>MAX($A$3:A19)+1</f>
        <v>17</v>
      </c>
      <c r="B20" s="112" t="s">
        <v>35</v>
      </c>
      <c r="C20" s="112" t="s">
        <v>13</v>
      </c>
      <c r="D20" s="112" t="s">
        <v>24</v>
      </c>
      <c r="E20" s="121">
        <v>3</v>
      </c>
      <c r="F20" s="122">
        <v>100</v>
      </c>
      <c r="G20" s="123">
        <f t="shared" si="0"/>
        <v>300</v>
      </c>
      <c r="H20" s="112" t="s">
        <v>35</v>
      </c>
      <c r="I20" s="112"/>
    </row>
    <row r="21" s="3" customFormat="1" ht="23" customHeight="1" spans="1:9">
      <c r="A21" s="112">
        <f>MAX($A$3:A20)+1</f>
        <v>18</v>
      </c>
      <c r="B21" s="112" t="s">
        <v>36</v>
      </c>
      <c r="C21" s="112" t="s">
        <v>13</v>
      </c>
      <c r="D21" s="112" t="s">
        <v>24</v>
      </c>
      <c r="E21" s="121">
        <v>5</v>
      </c>
      <c r="F21" s="122">
        <v>100</v>
      </c>
      <c r="G21" s="123">
        <f t="shared" si="0"/>
        <v>500</v>
      </c>
      <c r="H21" s="112" t="s">
        <v>36</v>
      </c>
      <c r="I21" s="112"/>
    </row>
    <row r="22" s="3" customFormat="1" ht="23" customHeight="1" spans="1:9">
      <c r="A22" s="112">
        <f>MAX($A$3:A21)+1</f>
        <v>19</v>
      </c>
      <c r="B22" s="112" t="s">
        <v>37</v>
      </c>
      <c r="C22" s="112" t="s">
        <v>13</v>
      </c>
      <c r="D22" s="112" t="s">
        <v>14</v>
      </c>
      <c r="E22" s="121">
        <v>1</v>
      </c>
      <c r="F22" s="122">
        <v>630</v>
      </c>
      <c r="G22" s="123">
        <f t="shared" si="0"/>
        <v>630</v>
      </c>
      <c r="H22" s="112" t="s">
        <v>37</v>
      </c>
      <c r="I22" s="112"/>
    </row>
    <row r="23" s="3" customFormat="1" ht="23" customHeight="1" spans="1:9">
      <c r="A23" s="112">
        <f>MAX($A$3:A22)+1</f>
        <v>20</v>
      </c>
      <c r="B23" s="112" t="s">
        <v>38</v>
      </c>
      <c r="C23" s="112" t="s">
        <v>13</v>
      </c>
      <c r="D23" s="112" t="s">
        <v>14</v>
      </c>
      <c r="E23" s="121">
        <v>2</v>
      </c>
      <c r="F23" s="122">
        <v>630</v>
      </c>
      <c r="G23" s="123">
        <f t="shared" si="0"/>
        <v>1260</v>
      </c>
      <c r="H23" s="112" t="s">
        <v>38</v>
      </c>
      <c r="I23" s="112"/>
    </row>
    <row r="24" s="3" customFormat="1" ht="23" customHeight="1" spans="1:9">
      <c r="A24" s="112">
        <f>MAX($A$3:A23)+1</f>
        <v>21</v>
      </c>
      <c r="B24" s="112" t="s">
        <v>39</v>
      </c>
      <c r="C24" s="112" t="s">
        <v>13</v>
      </c>
      <c r="D24" s="112" t="s">
        <v>24</v>
      </c>
      <c r="E24" s="121">
        <v>1</v>
      </c>
      <c r="F24" s="122">
        <v>100</v>
      </c>
      <c r="G24" s="123">
        <f t="shared" si="0"/>
        <v>100</v>
      </c>
      <c r="H24" s="112" t="s">
        <v>39</v>
      </c>
      <c r="I24" s="112"/>
    </row>
    <row r="25" s="3" customFormat="1" ht="23" customHeight="1" spans="1:9">
      <c r="A25" s="112">
        <f>MAX($A$3:A24)+1</f>
        <v>22</v>
      </c>
      <c r="B25" s="112" t="s">
        <v>40</v>
      </c>
      <c r="C25" s="112" t="s">
        <v>13</v>
      </c>
      <c r="D25" s="112" t="s">
        <v>24</v>
      </c>
      <c r="E25" s="121">
        <v>4</v>
      </c>
      <c r="F25" s="122">
        <v>100</v>
      </c>
      <c r="G25" s="123">
        <f t="shared" si="0"/>
        <v>400</v>
      </c>
      <c r="H25" s="112" t="s">
        <v>40</v>
      </c>
      <c r="I25" s="112"/>
    </row>
    <row r="26" s="3" customFormat="1" ht="23" customHeight="1" spans="1:9">
      <c r="A26" s="112">
        <f>MAX($A$3:A25)+1</f>
        <v>23</v>
      </c>
      <c r="B26" s="112" t="s">
        <v>41</v>
      </c>
      <c r="C26" s="112" t="s">
        <v>13</v>
      </c>
      <c r="D26" s="112" t="s">
        <v>17</v>
      </c>
      <c r="E26" s="121">
        <v>1</v>
      </c>
      <c r="F26" s="122">
        <v>700</v>
      </c>
      <c r="G26" s="123">
        <f t="shared" si="0"/>
        <v>700</v>
      </c>
      <c r="H26" s="112" t="s">
        <v>41</v>
      </c>
      <c r="I26" s="112"/>
    </row>
    <row r="27" s="3" customFormat="1" ht="23" customHeight="1" spans="1:9">
      <c r="A27" s="112">
        <f>MAX($A$3:A26)+1</f>
        <v>24</v>
      </c>
      <c r="B27" s="112" t="s">
        <v>42</v>
      </c>
      <c r="C27" s="112" t="s">
        <v>13</v>
      </c>
      <c r="D27" s="112" t="s">
        <v>24</v>
      </c>
      <c r="E27" s="121">
        <v>8</v>
      </c>
      <c r="F27" s="122">
        <v>100</v>
      </c>
      <c r="G27" s="123">
        <f t="shared" si="0"/>
        <v>800</v>
      </c>
      <c r="H27" s="112" t="s">
        <v>42</v>
      </c>
      <c r="I27" s="112"/>
    </row>
    <row r="28" s="3" customFormat="1" ht="23" customHeight="1" spans="1:9">
      <c r="A28" s="112">
        <f>MAX($A$3:A27)+1</f>
        <v>25</v>
      </c>
      <c r="B28" s="112" t="s">
        <v>43</v>
      </c>
      <c r="C28" s="112" t="s">
        <v>13</v>
      </c>
      <c r="D28" s="112" t="s">
        <v>14</v>
      </c>
      <c r="E28" s="121">
        <v>4</v>
      </c>
      <c r="F28" s="122">
        <v>630</v>
      </c>
      <c r="G28" s="123">
        <f t="shared" si="0"/>
        <v>2520</v>
      </c>
      <c r="H28" s="112" t="s">
        <v>43</v>
      </c>
      <c r="I28" s="112"/>
    </row>
    <row r="29" s="3" customFormat="1" ht="23" customHeight="1" spans="1:9">
      <c r="A29" s="112">
        <f>MAX($A$3:A28)+1</f>
        <v>26</v>
      </c>
      <c r="B29" s="112" t="s">
        <v>44</v>
      </c>
      <c r="C29" s="112" t="s">
        <v>13</v>
      </c>
      <c r="D29" s="112" t="s">
        <v>17</v>
      </c>
      <c r="E29" s="121">
        <v>1</v>
      </c>
      <c r="F29" s="122">
        <v>700</v>
      </c>
      <c r="G29" s="123">
        <f t="shared" si="0"/>
        <v>700</v>
      </c>
      <c r="H29" s="112" t="s">
        <v>44</v>
      </c>
      <c r="I29" s="112"/>
    </row>
    <row r="30" s="3" customFormat="1" ht="23" customHeight="1" spans="1:9">
      <c r="A30" s="112">
        <f>MAX($A$3:A29)+1</f>
        <v>27</v>
      </c>
      <c r="B30" s="112" t="s">
        <v>45</v>
      </c>
      <c r="C30" s="112" t="s">
        <v>13</v>
      </c>
      <c r="D30" s="112" t="s">
        <v>14</v>
      </c>
      <c r="E30" s="121">
        <v>1</v>
      </c>
      <c r="F30" s="122">
        <v>630</v>
      </c>
      <c r="G30" s="123">
        <f t="shared" si="0"/>
        <v>630</v>
      </c>
      <c r="H30" s="112" t="s">
        <v>45</v>
      </c>
      <c r="I30" s="112"/>
    </row>
    <row r="31" s="3" customFormat="1" ht="23" customHeight="1" spans="1:9">
      <c r="A31" s="112">
        <f>MAX($A$3:A30)+1</f>
        <v>28</v>
      </c>
      <c r="B31" s="112" t="s">
        <v>46</v>
      </c>
      <c r="C31" s="112" t="s">
        <v>13</v>
      </c>
      <c r="D31" s="112" t="s">
        <v>14</v>
      </c>
      <c r="E31" s="121">
        <v>1</v>
      </c>
      <c r="F31" s="122">
        <v>630</v>
      </c>
      <c r="G31" s="123">
        <f t="shared" si="0"/>
        <v>630</v>
      </c>
      <c r="H31" s="112" t="s">
        <v>46</v>
      </c>
      <c r="I31" s="112"/>
    </row>
    <row r="32" s="3" customFormat="1" ht="23" customHeight="1" spans="1:9">
      <c r="A32" s="112">
        <f>MAX($A$3:A31)+1</f>
        <v>29</v>
      </c>
      <c r="B32" s="112" t="s">
        <v>47</v>
      </c>
      <c r="C32" s="112" t="s">
        <v>13</v>
      </c>
      <c r="D32" s="112" t="s">
        <v>48</v>
      </c>
      <c r="E32" s="121">
        <v>5</v>
      </c>
      <c r="F32" s="122">
        <v>630</v>
      </c>
      <c r="G32" s="123">
        <f t="shared" si="0"/>
        <v>3150</v>
      </c>
      <c r="H32" s="112" t="s">
        <v>47</v>
      </c>
      <c r="I32" s="112"/>
    </row>
    <row r="33" s="3" customFormat="1" ht="23" customHeight="1" spans="1:9">
      <c r="A33" s="112">
        <f>MAX($A$3:A32)+1</f>
        <v>30</v>
      </c>
      <c r="B33" s="112" t="s">
        <v>49</v>
      </c>
      <c r="C33" s="112" t="s">
        <v>13</v>
      </c>
      <c r="D33" s="112" t="s">
        <v>14</v>
      </c>
      <c r="E33" s="121">
        <v>2</v>
      </c>
      <c r="F33" s="122">
        <v>630</v>
      </c>
      <c r="G33" s="123">
        <f t="shared" si="0"/>
        <v>1260</v>
      </c>
      <c r="H33" s="112" t="s">
        <v>49</v>
      </c>
      <c r="I33" s="112"/>
    </row>
    <row r="34" s="3" customFormat="1" ht="23" customHeight="1" spans="1:9">
      <c r="A34" s="112">
        <f>MAX($A$3:A33)+1</f>
        <v>31</v>
      </c>
      <c r="B34" s="112" t="s">
        <v>50</v>
      </c>
      <c r="C34" s="112" t="s">
        <v>13</v>
      </c>
      <c r="D34" s="112" t="s">
        <v>24</v>
      </c>
      <c r="E34" s="121">
        <v>5</v>
      </c>
      <c r="F34" s="122">
        <v>100</v>
      </c>
      <c r="G34" s="123">
        <f t="shared" si="0"/>
        <v>500</v>
      </c>
      <c r="H34" s="112" t="s">
        <v>50</v>
      </c>
      <c r="I34" s="112"/>
    </row>
    <row r="35" s="3" customFormat="1" ht="23" customHeight="1" spans="1:9">
      <c r="A35" s="112">
        <f>MAX($A$3:A34)+1</f>
        <v>32</v>
      </c>
      <c r="B35" s="112" t="s">
        <v>51</v>
      </c>
      <c r="C35" s="112" t="s">
        <v>13</v>
      </c>
      <c r="D35" s="112" t="s">
        <v>14</v>
      </c>
      <c r="E35" s="121">
        <v>1</v>
      </c>
      <c r="F35" s="122">
        <v>630</v>
      </c>
      <c r="G35" s="123">
        <f t="shared" si="0"/>
        <v>630</v>
      </c>
      <c r="H35" s="112" t="s">
        <v>52</v>
      </c>
      <c r="I35" s="112"/>
    </row>
    <row r="36" s="3" customFormat="1" ht="23" customHeight="1" spans="1:9">
      <c r="A36" s="112">
        <f>MAX($A$3:A35)+1</f>
        <v>33</v>
      </c>
      <c r="B36" s="112" t="s">
        <v>53</v>
      </c>
      <c r="C36" s="112" t="s">
        <v>13</v>
      </c>
      <c r="D36" s="112" t="s">
        <v>14</v>
      </c>
      <c r="E36" s="121">
        <v>1</v>
      </c>
      <c r="F36" s="122">
        <v>630</v>
      </c>
      <c r="G36" s="123">
        <f t="shared" si="0"/>
        <v>630</v>
      </c>
      <c r="H36" s="112" t="s">
        <v>53</v>
      </c>
      <c r="I36" s="112"/>
    </row>
    <row r="37" s="3" customFormat="1" ht="23" customHeight="1" spans="1:9">
      <c r="A37" s="112">
        <f>MAX($A$3:A36)+1</f>
        <v>34</v>
      </c>
      <c r="B37" s="112" t="s">
        <v>54</v>
      </c>
      <c r="C37" s="112" t="s">
        <v>13</v>
      </c>
      <c r="D37" s="112" t="s">
        <v>14</v>
      </c>
      <c r="E37" s="121">
        <v>1</v>
      </c>
      <c r="F37" s="122">
        <v>630</v>
      </c>
      <c r="G37" s="123">
        <f t="shared" si="0"/>
        <v>630</v>
      </c>
      <c r="H37" s="112" t="s">
        <v>54</v>
      </c>
      <c r="I37" s="112"/>
    </row>
    <row r="38" s="3" customFormat="1" ht="23" customHeight="1" spans="1:9">
      <c r="A38" s="112">
        <f>MAX($A$3:A37)+1</f>
        <v>35</v>
      </c>
      <c r="B38" s="112" t="s">
        <v>55</v>
      </c>
      <c r="C38" s="112" t="s">
        <v>13</v>
      </c>
      <c r="D38" s="112" t="s">
        <v>24</v>
      </c>
      <c r="E38" s="121">
        <v>3</v>
      </c>
      <c r="F38" s="122">
        <v>100</v>
      </c>
      <c r="G38" s="123">
        <f t="shared" si="0"/>
        <v>300</v>
      </c>
      <c r="H38" s="112" t="s">
        <v>55</v>
      </c>
      <c r="I38" s="112"/>
    </row>
    <row r="39" s="3" customFormat="1" ht="23" customHeight="1" spans="1:9">
      <c r="A39" s="112">
        <f>MAX($A$3:A38)+1</f>
        <v>36</v>
      </c>
      <c r="B39" s="112" t="s">
        <v>56</v>
      </c>
      <c r="C39" s="112" t="s">
        <v>13</v>
      </c>
      <c r="D39" s="112" t="s">
        <v>14</v>
      </c>
      <c r="E39" s="121">
        <v>1</v>
      </c>
      <c r="F39" s="122">
        <v>630</v>
      </c>
      <c r="G39" s="123">
        <f t="shared" si="0"/>
        <v>630</v>
      </c>
      <c r="H39" s="112" t="s">
        <v>56</v>
      </c>
      <c r="I39" s="112"/>
    </row>
    <row r="40" s="3" customFormat="1" ht="23" customHeight="1" spans="1:9">
      <c r="A40" s="112">
        <f>MAX($A$3:A39)+1</f>
        <v>37</v>
      </c>
      <c r="B40" s="112" t="s">
        <v>57</v>
      </c>
      <c r="C40" s="112" t="s">
        <v>13</v>
      </c>
      <c r="D40" s="112" t="s">
        <v>14</v>
      </c>
      <c r="E40" s="121">
        <v>1</v>
      </c>
      <c r="F40" s="122">
        <v>630</v>
      </c>
      <c r="G40" s="123">
        <f t="shared" si="0"/>
        <v>630</v>
      </c>
      <c r="H40" s="112" t="s">
        <v>57</v>
      </c>
      <c r="I40" s="112"/>
    </row>
    <row r="41" s="3" customFormat="1" ht="23" customHeight="1" spans="1:9">
      <c r="A41" s="112">
        <f>MAX($A$3:A40)+1</f>
        <v>38</v>
      </c>
      <c r="B41" s="112" t="s">
        <v>58</v>
      </c>
      <c r="C41" s="112" t="s">
        <v>13</v>
      </c>
      <c r="D41" s="112" t="s">
        <v>24</v>
      </c>
      <c r="E41" s="121">
        <v>6</v>
      </c>
      <c r="F41" s="122">
        <v>100</v>
      </c>
      <c r="G41" s="123">
        <f t="shared" si="0"/>
        <v>600</v>
      </c>
      <c r="H41" s="112" t="s">
        <v>58</v>
      </c>
      <c r="I41" s="112"/>
    </row>
    <row r="42" s="3" customFormat="1" ht="23" customHeight="1" spans="1:9">
      <c r="A42" s="112">
        <f>MAX($A$3:A41)+1</f>
        <v>39</v>
      </c>
      <c r="B42" s="112" t="s">
        <v>59</v>
      </c>
      <c r="C42" s="112" t="s">
        <v>13</v>
      </c>
      <c r="D42" s="112" t="s">
        <v>17</v>
      </c>
      <c r="E42" s="121">
        <v>2</v>
      </c>
      <c r="F42" s="122">
        <v>700</v>
      </c>
      <c r="G42" s="123">
        <f t="shared" si="0"/>
        <v>1400</v>
      </c>
      <c r="H42" s="112" t="s">
        <v>59</v>
      </c>
      <c r="I42" s="112"/>
    </row>
    <row r="43" s="3" customFormat="1" ht="23" customHeight="1" spans="1:9">
      <c r="A43" s="112">
        <f>MAX($A$3:A42)+1</f>
        <v>40</v>
      </c>
      <c r="B43" s="112" t="s">
        <v>60</v>
      </c>
      <c r="C43" s="112" t="s">
        <v>13</v>
      </c>
      <c r="D43" s="112" t="s">
        <v>14</v>
      </c>
      <c r="E43" s="121">
        <v>1</v>
      </c>
      <c r="F43" s="122">
        <v>630</v>
      </c>
      <c r="G43" s="123">
        <f t="shared" si="0"/>
        <v>630</v>
      </c>
      <c r="H43" s="112" t="s">
        <v>60</v>
      </c>
      <c r="I43" s="112"/>
    </row>
    <row r="44" s="3" customFormat="1" ht="23" customHeight="1" spans="1:9">
      <c r="A44" s="112">
        <f>MAX($A$3:A43)+1</f>
        <v>41</v>
      </c>
      <c r="B44" s="112" t="s">
        <v>61</v>
      </c>
      <c r="C44" s="112" t="s">
        <v>13</v>
      </c>
      <c r="D44" s="112" t="s">
        <v>24</v>
      </c>
      <c r="E44" s="121">
        <v>6</v>
      </c>
      <c r="F44" s="122">
        <v>100</v>
      </c>
      <c r="G44" s="123">
        <f t="shared" si="0"/>
        <v>600</v>
      </c>
      <c r="H44" s="112" t="s">
        <v>61</v>
      </c>
      <c r="I44" s="112"/>
    </row>
    <row r="45" s="3" customFormat="1" ht="23" customHeight="1" spans="1:9">
      <c r="A45" s="112">
        <f>MAX($A$3:A44)+1</f>
        <v>42</v>
      </c>
      <c r="B45" s="112" t="s">
        <v>62</v>
      </c>
      <c r="C45" s="112" t="s">
        <v>13</v>
      </c>
      <c r="D45" s="112" t="s">
        <v>14</v>
      </c>
      <c r="E45" s="121">
        <v>1</v>
      </c>
      <c r="F45" s="122">
        <v>630</v>
      </c>
      <c r="G45" s="123">
        <f t="shared" si="0"/>
        <v>630</v>
      </c>
      <c r="H45" s="112" t="s">
        <v>62</v>
      </c>
      <c r="I45" s="112"/>
    </row>
    <row r="46" s="3" customFormat="1" ht="23" customHeight="1" spans="1:9">
      <c r="A46" s="112">
        <f>MAX($A$3:A45)+1</f>
        <v>43</v>
      </c>
      <c r="B46" s="112" t="s">
        <v>63</v>
      </c>
      <c r="C46" s="112" t="s">
        <v>13</v>
      </c>
      <c r="D46" s="112" t="s">
        <v>17</v>
      </c>
      <c r="E46" s="121">
        <v>2</v>
      </c>
      <c r="F46" s="122">
        <v>700</v>
      </c>
      <c r="G46" s="123">
        <f t="shared" si="0"/>
        <v>1400</v>
      </c>
      <c r="H46" s="112" t="s">
        <v>63</v>
      </c>
      <c r="I46" s="112"/>
    </row>
    <row r="47" s="3" customFormat="1" ht="23" customHeight="1" spans="1:9">
      <c r="A47" s="112">
        <f>MAX($A$3:A46)+1</f>
        <v>44</v>
      </c>
      <c r="B47" s="112" t="s">
        <v>64</v>
      </c>
      <c r="C47" s="112" t="s">
        <v>13</v>
      </c>
      <c r="D47" s="112" t="s">
        <v>24</v>
      </c>
      <c r="E47" s="121">
        <v>8</v>
      </c>
      <c r="F47" s="122">
        <v>100</v>
      </c>
      <c r="G47" s="123">
        <f t="shared" si="0"/>
        <v>800</v>
      </c>
      <c r="H47" s="112" t="s">
        <v>64</v>
      </c>
      <c r="I47" s="112"/>
    </row>
    <row r="48" s="3" customFormat="1" ht="23" customHeight="1" spans="1:9">
      <c r="A48" s="112">
        <f>MAX($A$3:A47)+1</f>
        <v>45</v>
      </c>
      <c r="B48" s="112" t="s">
        <v>65</v>
      </c>
      <c r="C48" s="112" t="s">
        <v>13</v>
      </c>
      <c r="D48" s="112" t="s">
        <v>14</v>
      </c>
      <c r="E48" s="121">
        <v>1</v>
      </c>
      <c r="F48" s="122">
        <v>630</v>
      </c>
      <c r="G48" s="123">
        <f t="shared" si="0"/>
        <v>630</v>
      </c>
      <c r="H48" s="112" t="s">
        <v>65</v>
      </c>
      <c r="I48" s="112"/>
    </row>
    <row r="49" s="3" customFormat="1" ht="23" customHeight="1" spans="1:9">
      <c r="A49" s="112">
        <f>MAX($A$3:A48)+1</f>
        <v>46</v>
      </c>
      <c r="B49" s="112" t="s">
        <v>66</v>
      </c>
      <c r="C49" s="112" t="s">
        <v>13</v>
      </c>
      <c r="D49" s="112" t="s">
        <v>24</v>
      </c>
      <c r="E49" s="121">
        <v>1</v>
      </c>
      <c r="F49" s="112">
        <v>100</v>
      </c>
      <c r="G49" s="123">
        <f t="shared" si="0"/>
        <v>100</v>
      </c>
      <c r="H49" s="112" t="s">
        <v>66</v>
      </c>
      <c r="I49" s="112"/>
    </row>
    <row r="50" s="3" customFormat="1" ht="23" customHeight="1" spans="1:9">
      <c r="A50" s="112">
        <f>MAX($A$3:A49)+1</f>
        <v>47</v>
      </c>
      <c r="B50" s="114" t="s">
        <v>67</v>
      </c>
      <c r="C50" s="114" t="s">
        <v>13</v>
      </c>
      <c r="D50" s="112" t="s">
        <v>17</v>
      </c>
      <c r="E50" s="121">
        <v>1</v>
      </c>
      <c r="F50" s="112">
        <v>700</v>
      </c>
      <c r="G50" s="123">
        <f t="shared" si="0"/>
        <v>700</v>
      </c>
      <c r="H50" s="112" t="s">
        <v>67</v>
      </c>
      <c r="I50" s="112"/>
    </row>
    <row r="51" s="3" customFormat="1" ht="23" customHeight="1" spans="1:9">
      <c r="A51" s="112">
        <f>MAX($A$3:A50)+1</f>
        <v>48</v>
      </c>
      <c r="B51" s="115" t="s">
        <v>68</v>
      </c>
      <c r="C51" s="115" t="s">
        <v>13</v>
      </c>
      <c r="D51" s="112" t="s">
        <v>14</v>
      </c>
      <c r="E51" s="121">
        <v>1</v>
      </c>
      <c r="F51" s="112">
        <v>630</v>
      </c>
      <c r="G51" s="123">
        <f t="shared" si="0"/>
        <v>630</v>
      </c>
      <c r="H51" s="112" t="s">
        <v>69</v>
      </c>
      <c r="I51" s="112"/>
    </row>
    <row r="52" s="3" customFormat="1" ht="23" customHeight="1" spans="1:9">
      <c r="A52" s="112">
        <f>MAX($A$3:A51)+1</f>
        <v>49</v>
      </c>
      <c r="B52" s="112" t="s">
        <v>70</v>
      </c>
      <c r="C52" s="112" t="s">
        <v>13</v>
      </c>
      <c r="D52" s="112" t="s">
        <v>17</v>
      </c>
      <c r="E52" s="121">
        <v>1</v>
      </c>
      <c r="F52" s="112">
        <v>700</v>
      </c>
      <c r="G52" s="123">
        <f t="shared" si="0"/>
        <v>700</v>
      </c>
      <c r="H52" s="112" t="s">
        <v>70</v>
      </c>
      <c r="I52" s="112"/>
    </row>
    <row r="53" s="104" customFormat="1" ht="23" customHeight="1" spans="1:16375">
      <c r="A53" s="112">
        <f>MAX($A$3:A52)+1</f>
        <v>50</v>
      </c>
      <c r="B53" s="116" t="s">
        <v>71</v>
      </c>
      <c r="C53" s="114" t="s">
        <v>13</v>
      </c>
      <c r="D53" s="112" t="s">
        <v>17</v>
      </c>
      <c r="E53" s="121">
        <v>1</v>
      </c>
      <c r="F53" s="112">
        <v>700</v>
      </c>
      <c r="G53" s="123">
        <f t="shared" si="0"/>
        <v>700</v>
      </c>
      <c r="H53" s="112" t="s">
        <v>71</v>
      </c>
      <c r="I53" s="112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  <c r="NO53" s="3"/>
      <c r="NP53" s="3"/>
      <c r="NQ53" s="3"/>
      <c r="NR53" s="3"/>
      <c r="NS53" s="3"/>
      <c r="NT53" s="3"/>
      <c r="NU53" s="3"/>
      <c r="NV53" s="3"/>
      <c r="NW53" s="3"/>
      <c r="NX53" s="3"/>
      <c r="NY53" s="3"/>
      <c r="NZ53" s="3"/>
      <c r="OA53" s="3"/>
      <c r="OB53" s="3"/>
      <c r="OC53" s="3"/>
      <c r="OD53" s="3"/>
      <c r="OE53" s="3"/>
      <c r="OF53" s="3"/>
      <c r="OG53" s="3"/>
      <c r="OH53" s="3"/>
      <c r="OI53" s="3"/>
      <c r="OJ53" s="3"/>
      <c r="OK53" s="3"/>
      <c r="OL53" s="3"/>
      <c r="OM53" s="3"/>
      <c r="ON53" s="3"/>
      <c r="OO53" s="3"/>
      <c r="OP53" s="3"/>
      <c r="OQ53" s="3"/>
      <c r="OR53" s="3"/>
      <c r="OS53" s="3"/>
      <c r="OT53" s="3"/>
      <c r="OU53" s="3"/>
      <c r="OV53" s="3"/>
      <c r="OW53" s="3"/>
      <c r="OX53" s="3"/>
      <c r="OY53" s="3"/>
      <c r="OZ53" s="3"/>
      <c r="PA53" s="3"/>
      <c r="PB53" s="3"/>
      <c r="PC53" s="3"/>
      <c r="PD53" s="3"/>
      <c r="PE53" s="3"/>
      <c r="PF53" s="3"/>
      <c r="PG53" s="3"/>
      <c r="PH53" s="3"/>
      <c r="PI53" s="3"/>
      <c r="PJ53" s="3"/>
      <c r="PK53" s="3"/>
      <c r="PL53" s="3"/>
      <c r="PM53" s="3"/>
      <c r="PN53" s="3"/>
      <c r="PO53" s="3"/>
      <c r="PP53" s="3"/>
      <c r="PQ53" s="3"/>
      <c r="PR53" s="3"/>
      <c r="PS53" s="3"/>
      <c r="PT53" s="3"/>
      <c r="PU53" s="3"/>
      <c r="PV53" s="3"/>
      <c r="PW53" s="3"/>
      <c r="PX53" s="3"/>
      <c r="PY53" s="3"/>
      <c r="PZ53" s="3"/>
      <c r="QA53" s="3"/>
      <c r="QB53" s="3"/>
      <c r="QC53" s="3"/>
      <c r="QD53" s="3"/>
      <c r="QE53" s="3"/>
      <c r="QF53" s="3"/>
      <c r="QG53" s="3"/>
      <c r="QH53" s="3"/>
      <c r="QI53" s="3"/>
      <c r="QJ53" s="3"/>
      <c r="QK53" s="3"/>
      <c r="QL53" s="3"/>
      <c r="QM53" s="3"/>
      <c r="QN53" s="3"/>
      <c r="QO53" s="3"/>
      <c r="QP53" s="3"/>
      <c r="QQ53" s="3"/>
      <c r="QR53" s="3"/>
      <c r="QS53" s="3"/>
      <c r="QT53" s="3"/>
      <c r="QU53" s="3"/>
      <c r="QV53" s="3"/>
      <c r="QW53" s="3"/>
      <c r="QX53" s="3"/>
      <c r="QY53" s="3"/>
      <c r="QZ53" s="3"/>
      <c r="RA53" s="3"/>
      <c r="RB53" s="3"/>
      <c r="RC53" s="3"/>
      <c r="RD53" s="3"/>
      <c r="RE53" s="3"/>
      <c r="RF53" s="3"/>
      <c r="RG53" s="3"/>
      <c r="RH53" s="3"/>
      <c r="RI53" s="3"/>
      <c r="RJ53" s="3"/>
      <c r="RK53" s="3"/>
      <c r="RL53" s="3"/>
      <c r="RM53" s="3"/>
      <c r="RN53" s="3"/>
      <c r="RO53" s="3"/>
      <c r="RP53" s="3"/>
      <c r="RQ53" s="3"/>
      <c r="RR53" s="3"/>
      <c r="RS53" s="3"/>
      <c r="RT53" s="3"/>
      <c r="RU53" s="3"/>
      <c r="RV53" s="3"/>
      <c r="RW53" s="3"/>
      <c r="RX53" s="3"/>
      <c r="RY53" s="3"/>
      <c r="RZ53" s="3"/>
      <c r="SA53" s="3"/>
      <c r="SB53" s="3"/>
      <c r="SC53" s="3"/>
      <c r="SD53" s="3"/>
      <c r="SE53" s="3"/>
      <c r="SF53" s="3"/>
      <c r="SG53" s="3"/>
      <c r="SH53" s="3"/>
      <c r="SI53" s="3"/>
      <c r="SJ53" s="3"/>
      <c r="SK53" s="3"/>
      <c r="SL53" s="3"/>
      <c r="SM53" s="3"/>
      <c r="SN53" s="3"/>
      <c r="SO53" s="3"/>
      <c r="SP53" s="3"/>
      <c r="SQ53" s="3"/>
      <c r="SR53" s="3"/>
      <c r="SS53" s="3"/>
      <c r="ST53" s="3"/>
      <c r="SU53" s="3"/>
      <c r="SV53" s="3"/>
      <c r="SW53" s="3"/>
      <c r="SX53" s="3"/>
      <c r="SY53" s="3"/>
      <c r="SZ53" s="3"/>
      <c r="TA53" s="3"/>
      <c r="TB53" s="3"/>
      <c r="TC53" s="3"/>
      <c r="TD53" s="3"/>
      <c r="TE53" s="3"/>
      <c r="TF53" s="3"/>
      <c r="TG53" s="3"/>
      <c r="TH53" s="3"/>
      <c r="TI53" s="3"/>
      <c r="TJ53" s="3"/>
      <c r="TK53" s="3"/>
      <c r="TL53" s="3"/>
      <c r="TM53" s="3"/>
      <c r="TN53" s="3"/>
      <c r="TO53" s="3"/>
      <c r="TP53" s="3"/>
      <c r="TQ53" s="3"/>
      <c r="TR53" s="3"/>
      <c r="TS53" s="3"/>
      <c r="TT53" s="3"/>
      <c r="TU53" s="3"/>
      <c r="TV53" s="3"/>
      <c r="TW53" s="3"/>
      <c r="TX53" s="3"/>
      <c r="TY53" s="3"/>
      <c r="TZ53" s="3"/>
      <c r="UA53" s="3"/>
      <c r="UB53" s="3"/>
      <c r="UC53" s="3"/>
      <c r="UD53" s="3"/>
      <c r="UE53" s="3"/>
      <c r="UF53" s="3"/>
      <c r="UG53" s="3"/>
      <c r="UH53" s="3"/>
      <c r="UI53" s="3"/>
      <c r="UJ53" s="3"/>
      <c r="UK53" s="3"/>
      <c r="UL53" s="3"/>
      <c r="UM53" s="3"/>
      <c r="UN53" s="3"/>
      <c r="UO53" s="3"/>
      <c r="UP53" s="3"/>
      <c r="UQ53" s="3"/>
      <c r="UR53" s="3"/>
      <c r="US53" s="3"/>
      <c r="UT53" s="3"/>
      <c r="UU53" s="3"/>
      <c r="UV53" s="3"/>
      <c r="UW53" s="3"/>
      <c r="UX53" s="3"/>
      <c r="UY53" s="3"/>
      <c r="UZ53" s="3"/>
      <c r="VA53" s="3"/>
      <c r="VB53" s="3"/>
      <c r="VC53" s="3"/>
      <c r="VD53" s="3"/>
      <c r="VE53" s="3"/>
      <c r="VF53" s="3"/>
      <c r="VG53" s="3"/>
      <c r="VH53" s="3"/>
      <c r="VI53" s="3"/>
      <c r="VJ53" s="3"/>
      <c r="VK53" s="3"/>
      <c r="VL53" s="3"/>
      <c r="VM53" s="3"/>
      <c r="VN53" s="3"/>
      <c r="VO53" s="3"/>
      <c r="VP53" s="3"/>
      <c r="VQ53" s="3"/>
      <c r="VR53" s="3"/>
      <c r="VS53" s="3"/>
      <c r="VT53" s="3"/>
      <c r="VU53" s="3"/>
      <c r="VV53" s="3"/>
      <c r="VW53" s="3"/>
      <c r="VX53" s="3"/>
      <c r="VY53" s="3"/>
      <c r="VZ53" s="3"/>
      <c r="WA53" s="3"/>
      <c r="WB53" s="3"/>
      <c r="WC53" s="3"/>
      <c r="WD53" s="3"/>
      <c r="WE53" s="3"/>
      <c r="WF53" s="3"/>
      <c r="WG53" s="3"/>
      <c r="WH53" s="3"/>
      <c r="WI53" s="3"/>
      <c r="WJ53" s="3"/>
      <c r="WK53" s="3"/>
      <c r="WL53" s="3"/>
      <c r="WM53" s="3"/>
      <c r="WN53" s="3"/>
      <c r="WO53" s="3"/>
      <c r="WP53" s="3"/>
      <c r="WQ53" s="3"/>
      <c r="WR53" s="3"/>
      <c r="WS53" s="3"/>
      <c r="WT53" s="3"/>
      <c r="WU53" s="3"/>
      <c r="WV53" s="3"/>
      <c r="WW53" s="3"/>
      <c r="WX53" s="3"/>
      <c r="WY53" s="3"/>
      <c r="WZ53" s="3"/>
      <c r="XA53" s="3"/>
      <c r="XB53" s="3"/>
      <c r="XC53" s="3"/>
      <c r="XD53" s="3"/>
      <c r="XE53" s="3"/>
      <c r="XF53" s="3"/>
      <c r="XG53" s="3"/>
      <c r="XH53" s="3"/>
      <c r="XI53" s="3"/>
      <c r="XJ53" s="3"/>
      <c r="XK53" s="3"/>
      <c r="XL53" s="3"/>
      <c r="XM53" s="3"/>
      <c r="XN53" s="3"/>
      <c r="XO53" s="3"/>
      <c r="XP53" s="3"/>
      <c r="XQ53" s="3"/>
      <c r="XR53" s="3"/>
      <c r="XS53" s="3"/>
      <c r="XT53" s="3"/>
      <c r="XU53" s="3"/>
      <c r="XV53" s="3"/>
      <c r="XW53" s="3"/>
      <c r="XX53" s="3"/>
      <c r="XY53" s="3"/>
      <c r="XZ53" s="3"/>
      <c r="YA53" s="3"/>
      <c r="YB53" s="3"/>
      <c r="YC53" s="3"/>
      <c r="YD53" s="3"/>
      <c r="YE53" s="3"/>
      <c r="YF53" s="3"/>
      <c r="YG53" s="3"/>
      <c r="YH53" s="3"/>
      <c r="YI53" s="3"/>
      <c r="YJ53" s="3"/>
      <c r="YK53" s="3"/>
      <c r="YL53" s="3"/>
      <c r="YM53" s="3"/>
      <c r="YN53" s="3"/>
      <c r="YO53" s="3"/>
      <c r="YP53" s="3"/>
      <c r="YQ53" s="3"/>
      <c r="YR53" s="3"/>
      <c r="YS53" s="3"/>
      <c r="YT53" s="3"/>
      <c r="YU53" s="3"/>
      <c r="YV53" s="3"/>
      <c r="YW53" s="3"/>
      <c r="YX53" s="3"/>
      <c r="YY53" s="3"/>
      <c r="YZ53" s="3"/>
      <c r="ZA53" s="3"/>
      <c r="ZB53" s="3"/>
      <c r="ZC53" s="3"/>
      <c r="ZD53" s="3"/>
      <c r="ZE53" s="3"/>
      <c r="ZF53" s="3"/>
      <c r="ZG53" s="3"/>
      <c r="ZH53" s="3"/>
      <c r="ZI53" s="3"/>
      <c r="ZJ53" s="3"/>
      <c r="ZK53" s="3"/>
      <c r="ZL53" s="3"/>
      <c r="ZM53" s="3"/>
      <c r="ZN53" s="3"/>
      <c r="ZO53" s="3"/>
      <c r="ZP53" s="3"/>
      <c r="ZQ53" s="3"/>
      <c r="ZR53" s="3"/>
      <c r="ZS53" s="3"/>
      <c r="ZT53" s="3"/>
      <c r="ZU53" s="3"/>
      <c r="ZV53" s="3"/>
      <c r="ZW53" s="3"/>
      <c r="ZX53" s="3"/>
      <c r="ZY53" s="3"/>
      <c r="ZZ53" s="3"/>
      <c r="AAA53" s="3"/>
      <c r="AAB53" s="3"/>
      <c r="AAC53" s="3"/>
      <c r="AAD53" s="3"/>
      <c r="AAE53" s="3"/>
      <c r="AAF53" s="3"/>
      <c r="AAG53" s="3"/>
      <c r="AAH53" s="3"/>
      <c r="AAI53" s="3"/>
      <c r="AAJ53" s="3"/>
      <c r="AAK53" s="3"/>
      <c r="AAL53" s="3"/>
      <c r="AAM53" s="3"/>
      <c r="AAN53" s="3"/>
      <c r="AAO53" s="3"/>
      <c r="AAP53" s="3"/>
      <c r="AAQ53" s="3"/>
      <c r="AAR53" s="3"/>
      <c r="AAS53" s="3"/>
      <c r="AAT53" s="3"/>
      <c r="AAU53" s="3"/>
      <c r="AAV53" s="3"/>
      <c r="AAW53" s="3"/>
      <c r="AAX53" s="3"/>
      <c r="AAY53" s="3"/>
      <c r="AAZ53" s="3"/>
      <c r="ABA53" s="3"/>
      <c r="ABB53" s="3"/>
      <c r="ABC53" s="3"/>
      <c r="ABD53" s="3"/>
      <c r="ABE53" s="3"/>
      <c r="ABF53" s="3"/>
      <c r="ABG53" s="3"/>
      <c r="ABH53" s="3"/>
      <c r="ABI53" s="3"/>
      <c r="ABJ53" s="3"/>
      <c r="ABK53" s="3"/>
      <c r="ABL53" s="3"/>
      <c r="ABM53" s="3"/>
      <c r="ABN53" s="3"/>
      <c r="ABO53" s="3"/>
      <c r="ABP53" s="3"/>
      <c r="ABQ53" s="3"/>
      <c r="ABR53" s="3"/>
      <c r="ABS53" s="3"/>
      <c r="ABT53" s="3"/>
      <c r="ABU53" s="3"/>
      <c r="ABV53" s="3"/>
      <c r="ABW53" s="3"/>
      <c r="ABX53" s="3"/>
      <c r="ABY53" s="3"/>
      <c r="ABZ53" s="3"/>
      <c r="ACA53" s="3"/>
      <c r="ACB53" s="3"/>
      <c r="ACC53" s="3"/>
      <c r="ACD53" s="3"/>
      <c r="ACE53" s="3"/>
      <c r="ACF53" s="3"/>
      <c r="ACG53" s="3"/>
      <c r="ACH53" s="3"/>
      <c r="ACI53" s="3"/>
      <c r="ACJ53" s="3"/>
      <c r="ACK53" s="3"/>
      <c r="ACL53" s="3"/>
      <c r="ACM53" s="3"/>
      <c r="ACN53" s="3"/>
      <c r="ACO53" s="3"/>
      <c r="ACP53" s="3"/>
      <c r="ACQ53" s="3"/>
      <c r="ACR53" s="3"/>
      <c r="ACS53" s="3"/>
      <c r="ACT53" s="3"/>
      <c r="ACU53" s="3"/>
      <c r="ACV53" s="3"/>
      <c r="ACW53" s="3"/>
      <c r="ACX53" s="3"/>
      <c r="ACY53" s="3"/>
      <c r="ACZ53" s="3"/>
      <c r="ADA53" s="3"/>
      <c r="ADB53" s="3"/>
      <c r="ADC53" s="3"/>
      <c r="ADD53" s="3"/>
      <c r="ADE53" s="3"/>
      <c r="ADF53" s="3"/>
      <c r="ADG53" s="3"/>
      <c r="ADH53" s="3"/>
      <c r="ADI53" s="3"/>
      <c r="ADJ53" s="3"/>
      <c r="ADK53" s="3"/>
      <c r="ADL53" s="3"/>
      <c r="ADM53" s="3"/>
      <c r="ADN53" s="3"/>
      <c r="ADO53" s="3"/>
      <c r="ADP53" s="3"/>
      <c r="ADQ53" s="3"/>
      <c r="ADR53" s="3"/>
      <c r="ADS53" s="3"/>
      <c r="ADT53" s="3"/>
      <c r="ADU53" s="3"/>
      <c r="ADV53" s="3"/>
      <c r="ADW53" s="3"/>
      <c r="ADX53" s="3"/>
      <c r="ADY53" s="3"/>
      <c r="ADZ53" s="3"/>
      <c r="AEA53" s="3"/>
      <c r="AEB53" s="3"/>
      <c r="AEC53" s="3"/>
      <c r="AED53" s="3"/>
      <c r="AEE53" s="3"/>
      <c r="AEF53" s="3"/>
      <c r="AEG53" s="3"/>
      <c r="AEH53" s="3"/>
      <c r="AEI53" s="3"/>
      <c r="AEJ53" s="3"/>
      <c r="AEK53" s="3"/>
      <c r="AEL53" s="3"/>
      <c r="AEM53" s="3"/>
      <c r="AEN53" s="3"/>
      <c r="AEO53" s="3"/>
      <c r="AEP53" s="3"/>
      <c r="AEQ53" s="3"/>
      <c r="AER53" s="3"/>
      <c r="AES53" s="3"/>
      <c r="AET53" s="3"/>
      <c r="AEU53" s="3"/>
      <c r="AEV53" s="3"/>
      <c r="AEW53" s="3"/>
      <c r="AEX53" s="3"/>
      <c r="AEY53" s="3"/>
      <c r="AEZ53" s="3"/>
      <c r="AFA53" s="3"/>
      <c r="AFB53" s="3"/>
      <c r="AFC53" s="3"/>
      <c r="AFD53" s="3"/>
      <c r="AFE53" s="3"/>
      <c r="AFF53" s="3"/>
      <c r="AFG53" s="3"/>
      <c r="AFH53" s="3"/>
      <c r="AFI53" s="3"/>
      <c r="AFJ53" s="3"/>
      <c r="AFK53" s="3"/>
      <c r="AFL53" s="3"/>
      <c r="AFM53" s="3"/>
      <c r="AFN53" s="3"/>
      <c r="AFO53" s="3"/>
      <c r="AFP53" s="3"/>
      <c r="AFQ53" s="3"/>
      <c r="AFR53" s="3"/>
      <c r="AFS53" s="3"/>
      <c r="AFT53" s="3"/>
      <c r="AFU53" s="3"/>
      <c r="AFV53" s="3"/>
      <c r="AFW53" s="3"/>
      <c r="AFX53" s="3"/>
      <c r="AFY53" s="3"/>
      <c r="AFZ53" s="3"/>
      <c r="AGA53" s="3"/>
      <c r="AGB53" s="3"/>
      <c r="AGC53" s="3"/>
      <c r="AGD53" s="3"/>
      <c r="AGE53" s="3"/>
      <c r="AGF53" s="3"/>
      <c r="AGG53" s="3"/>
      <c r="AGH53" s="3"/>
      <c r="AGI53" s="3"/>
      <c r="AGJ53" s="3"/>
      <c r="AGK53" s="3"/>
      <c r="AGL53" s="3"/>
      <c r="AGM53" s="3"/>
      <c r="AGN53" s="3"/>
      <c r="AGO53" s="3"/>
      <c r="AGP53" s="3"/>
      <c r="AGQ53" s="3"/>
      <c r="AGR53" s="3"/>
      <c r="AGS53" s="3"/>
      <c r="AGT53" s="3"/>
      <c r="AGU53" s="3"/>
      <c r="AGV53" s="3"/>
      <c r="AGW53" s="3"/>
      <c r="AGX53" s="3"/>
      <c r="AGY53" s="3"/>
      <c r="AGZ53" s="3"/>
      <c r="AHA53" s="3"/>
      <c r="AHB53" s="3"/>
      <c r="AHC53" s="3"/>
      <c r="AHD53" s="3"/>
      <c r="AHE53" s="3"/>
      <c r="AHF53" s="3"/>
      <c r="AHG53" s="3"/>
      <c r="AHH53" s="3"/>
      <c r="AHI53" s="3"/>
      <c r="AHJ53" s="3"/>
      <c r="AHK53" s="3"/>
      <c r="AHL53" s="3"/>
      <c r="AHM53" s="3"/>
      <c r="AHN53" s="3"/>
      <c r="AHO53" s="3"/>
      <c r="AHP53" s="3"/>
      <c r="AHQ53" s="3"/>
      <c r="AHR53" s="3"/>
      <c r="AHS53" s="3"/>
      <c r="AHT53" s="3"/>
      <c r="AHU53" s="3"/>
      <c r="AHV53" s="3"/>
      <c r="AHW53" s="3"/>
      <c r="AHX53" s="3"/>
      <c r="AHY53" s="3"/>
      <c r="AHZ53" s="3"/>
      <c r="AIA53" s="3"/>
      <c r="AIB53" s="3"/>
      <c r="AIC53" s="3"/>
      <c r="AID53" s="3"/>
      <c r="AIE53" s="3"/>
      <c r="AIF53" s="3"/>
      <c r="AIG53" s="3"/>
      <c r="AIH53" s="3"/>
      <c r="AII53" s="3"/>
      <c r="AIJ53" s="3"/>
      <c r="AIK53" s="3"/>
      <c r="AIL53" s="3"/>
      <c r="AIM53" s="3"/>
      <c r="AIN53" s="3"/>
      <c r="AIO53" s="3"/>
      <c r="AIP53" s="3"/>
      <c r="AIQ53" s="3"/>
      <c r="AIR53" s="3"/>
      <c r="AIS53" s="3"/>
      <c r="AIT53" s="3"/>
      <c r="AIU53" s="3"/>
      <c r="AIV53" s="3"/>
      <c r="AIW53" s="3"/>
      <c r="AIX53" s="3"/>
      <c r="AIY53" s="3"/>
      <c r="AIZ53" s="3"/>
      <c r="AJA53" s="3"/>
      <c r="AJB53" s="3"/>
      <c r="AJC53" s="3"/>
      <c r="AJD53" s="3"/>
      <c r="AJE53" s="3"/>
      <c r="AJF53" s="3"/>
      <c r="AJG53" s="3"/>
      <c r="AJH53" s="3"/>
      <c r="AJI53" s="3"/>
      <c r="AJJ53" s="3"/>
      <c r="AJK53" s="3"/>
      <c r="AJL53" s="3"/>
      <c r="AJM53" s="3"/>
      <c r="AJN53" s="3"/>
      <c r="AJO53" s="3"/>
      <c r="AJP53" s="3"/>
      <c r="AJQ53" s="3"/>
      <c r="AJR53" s="3"/>
      <c r="AJS53" s="3"/>
      <c r="AJT53" s="3"/>
      <c r="AJU53" s="3"/>
      <c r="AJV53" s="3"/>
      <c r="AJW53" s="3"/>
      <c r="AJX53" s="3"/>
      <c r="AJY53" s="3"/>
      <c r="AJZ53" s="3"/>
      <c r="AKA53" s="3"/>
      <c r="AKB53" s="3"/>
      <c r="AKC53" s="3"/>
      <c r="AKD53" s="3"/>
      <c r="AKE53" s="3"/>
      <c r="AKF53" s="3"/>
      <c r="AKG53" s="3"/>
      <c r="AKH53" s="3"/>
      <c r="AKI53" s="3"/>
      <c r="AKJ53" s="3"/>
      <c r="AKK53" s="3"/>
      <c r="AKL53" s="3"/>
      <c r="AKM53" s="3"/>
      <c r="AKN53" s="3"/>
      <c r="AKO53" s="3"/>
      <c r="AKP53" s="3"/>
      <c r="AKQ53" s="3"/>
      <c r="AKR53" s="3"/>
      <c r="AKS53" s="3"/>
      <c r="AKT53" s="3"/>
      <c r="AKU53" s="3"/>
      <c r="AKV53" s="3"/>
      <c r="AKW53" s="3"/>
      <c r="AKX53" s="3"/>
      <c r="AKY53" s="3"/>
      <c r="AKZ53" s="3"/>
      <c r="ALA53" s="3"/>
      <c r="ALB53" s="3"/>
      <c r="ALC53" s="3"/>
      <c r="ALD53" s="3"/>
      <c r="ALE53" s="3"/>
      <c r="ALF53" s="3"/>
      <c r="ALG53" s="3"/>
      <c r="ALH53" s="3"/>
      <c r="ALI53" s="3"/>
      <c r="ALJ53" s="3"/>
      <c r="ALK53" s="3"/>
      <c r="ALL53" s="3"/>
      <c r="ALM53" s="3"/>
      <c r="ALN53" s="3"/>
      <c r="ALO53" s="3"/>
      <c r="ALP53" s="3"/>
      <c r="ALQ53" s="3"/>
      <c r="ALR53" s="3"/>
      <c r="ALS53" s="3"/>
      <c r="ALT53" s="3"/>
      <c r="ALU53" s="3"/>
      <c r="ALV53" s="3"/>
      <c r="ALW53" s="3"/>
      <c r="ALX53" s="3"/>
      <c r="ALY53" s="3"/>
      <c r="ALZ53" s="3"/>
      <c r="AMA53" s="3"/>
      <c r="AMB53" s="3"/>
      <c r="AMC53" s="3"/>
      <c r="AMD53" s="3"/>
      <c r="AME53" s="3"/>
      <c r="AMF53" s="3"/>
      <c r="AMG53" s="3"/>
      <c r="AMH53" s="3"/>
      <c r="AMI53" s="3"/>
      <c r="AMJ53" s="3"/>
      <c r="AMK53" s="3"/>
      <c r="AML53" s="3"/>
      <c r="AMM53" s="3"/>
      <c r="AMN53" s="3"/>
      <c r="AMO53" s="3"/>
      <c r="AMP53" s="3"/>
      <c r="AMQ53" s="3"/>
      <c r="AMR53" s="3"/>
      <c r="AMS53" s="3"/>
      <c r="AMT53" s="3"/>
      <c r="AMU53" s="3"/>
      <c r="AMV53" s="3"/>
      <c r="AMW53" s="3"/>
      <c r="AMX53" s="3"/>
      <c r="AMY53" s="3"/>
      <c r="AMZ53" s="3"/>
      <c r="ANA53" s="3"/>
      <c r="ANB53" s="3"/>
      <c r="ANC53" s="3"/>
      <c r="AND53" s="3"/>
      <c r="ANE53" s="3"/>
      <c r="ANF53" s="3"/>
      <c r="ANG53" s="3"/>
      <c r="ANH53" s="3"/>
      <c r="ANI53" s="3"/>
      <c r="ANJ53" s="3"/>
      <c r="ANK53" s="3"/>
      <c r="ANL53" s="3"/>
      <c r="ANM53" s="3"/>
      <c r="ANN53" s="3"/>
      <c r="ANO53" s="3"/>
      <c r="ANP53" s="3"/>
      <c r="ANQ53" s="3"/>
      <c r="ANR53" s="3"/>
      <c r="ANS53" s="3"/>
      <c r="ANT53" s="3"/>
      <c r="ANU53" s="3"/>
      <c r="ANV53" s="3"/>
      <c r="ANW53" s="3"/>
      <c r="ANX53" s="3"/>
      <c r="ANY53" s="3"/>
      <c r="ANZ53" s="3"/>
      <c r="AOA53" s="3"/>
      <c r="AOB53" s="3"/>
      <c r="AOC53" s="3"/>
      <c r="AOD53" s="3"/>
      <c r="AOE53" s="3"/>
      <c r="AOF53" s="3"/>
      <c r="AOG53" s="3"/>
      <c r="AOH53" s="3"/>
      <c r="AOI53" s="3"/>
      <c r="AOJ53" s="3"/>
      <c r="AOK53" s="3"/>
      <c r="AOL53" s="3"/>
      <c r="AOM53" s="3"/>
      <c r="AON53" s="3"/>
      <c r="AOO53" s="3"/>
      <c r="AOP53" s="3"/>
      <c r="AOQ53" s="3"/>
      <c r="AOR53" s="3"/>
      <c r="AOS53" s="3"/>
      <c r="AOT53" s="3"/>
      <c r="AOU53" s="3"/>
      <c r="AOV53" s="3"/>
      <c r="AOW53" s="3"/>
      <c r="AOX53" s="3"/>
      <c r="AOY53" s="3"/>
      <c r="AOZ53" s="3"/>
      <c r="APA53" s="3"/>
      <c r="APB53" s="3"/>
      <c r="APC53" s="3"/>
      <c r="APD53" s="3"/>
      <c r="APE53" s="3"/>
      <c r="APF53" s="3"/>
      <c r="APG53" s="3"/>
      <c r="APH53" s="3"/>
      <c r="API53" s="3"/>
      <c r="APJ53" s="3"/>
      <c r="APK53" s="3"/>
      <c r="APL53" s="3"/>
      <c r="APM53" s="3"/>
      <c r="APN53" s="3"/>
      <c r="APO53" s="3"/>
      <c r="APP53" s="3"/>
      <c r="APQ53" s="3"/>
      <c r="APR53" s="3"/>
      <c r="APS53" s="3"/>
      <c r="APT53" s="3"/>
      <c r="APU53" s="3"/>
      <c r="APV53" s="3"/>
      <c r="APW53" s="3"/>
      <c r="APX53" s="3"/>
      <c r="APY53" s="3"/>
      <c r="APZ53" s="3"/>
      <c r="AQA53" s="3"/>
      <c r="AQB53" s="3"/>
      <c r="AQC53" s="3"/>
      <c r="AQD53" s="3"/>
      <c r="AQE53" s="3"/>
      <c r="AQF53" s="3"/>
      <c r="AQG53" s="3"/>
      <c r="AQH53" s="3"/>
      <c r="AQI53" s="3"/>
      <c r="AQJ53" s="3"/>
      <c r="AQK53" s="3"/>
      <c r="AQL53" s="3"/>
      <c r="AQM53" s="3"/>
      <c r="AQN53" s="3"/>
      <c r="AQO53" s="3"/>
      <c r="AQP53" s="3"/>
      <c r="AQQ53" s="3"/>
      <c r="AQR53" s="3"/>
      <c r="AQS53" s="3"/>
      <c r="AQT53" s="3"/>
      <c r="AQU53" s="3"/>
      <c r="AQV53" s="3"/>
      <c r="AQW53" s="3"/>
      <c r="AQX53" s="3"/>
      <c r="AQY53" s="3"/>
      <c r="AQZ53" s="3"/>
      <c r="ARA53" s="3"/>
      <c r="ARB53" s="3"/>
      <c r="ARC53" s="3"/>
      <c r="ARD53" s="3"/>
      <c r="ARE53" s="3"/>
      <c r="ARF53" s="3"/>
      <c r="ARG53" s="3"/>
      <c r="ARH53" s="3"/>
      <c r="ARI53" s="3"/>
      <c r="ARJ53" s="3"/>
      <c r="ARK53" s="3"/>
      <c r="ARL53" s="3"/>
      <c r="ARM53" s="3"/>
      <c r="ARN53" s="3"/>
      <c r="ARO53" s="3"/>
      <c r="ARP53" s="3"/>
      <c r="ARQ53" s="3"/>
      <c r="ARR53" s="3"/>
      <c r="ARS53" s="3"/>
      <c r="ART53" s="3"/>
      <c r="ARU53" s="3"/>
      <c r="ARV53" s="3"/>
      <c r="ARW53" s="3"/>
      <c r="ARX53" s="3"/>
      <c r="ARY53" s="3"/>
      <c r="ARZ53" s="3"/>
      <c r="ASA53" s="3"/>
      <c r="ASB53" s="3"/>
      <c r="ASC53" s="3"/>
      <c r="ASD53" s="3"/>
      <c r="ASE53" s="3"/>
      <c r="ASF53" s="3"/>
      <c r="ASG53" s="3"/>
      <c r="ASH53" s="3"/>
      <c r="ASI53" s="3"/>
      <c r="ASJ53" s="3"/>
      <c r="ASK53" s="3"/>
      <c r="ASL53" s="3"/>
      <c r="ASM53" s="3"/>
      <c r="ASN53" s="3"/>
      <c r="ASO53" s="3"/>
      <c r="ASP53" s="3"/>
      <c r="ASQ53" s="3"/>
      <c r="ASR53" s="3"/>
      <c r="ASS53" s="3"/>
      <c r="AST53" s="3"/>
      <c r="ASU53" s="3"/>
      <c r="ASV53" s="3"/>
      <c r="ASW53" s="3"/>
      <c r="ASX53" s="3"/>
      <c r="ASY53" s="3"/>
      <c r="ASZ53" s="3"/>
      <c r="ATA53" s="3"/>
      <c r="ATB53" s="3"/>
      <c r="ATC53" s="3"/>
      <c r="ATD53" s="3"/>
      <c r="ATE53" s="3"/>
      <c r="ATF53" s="3"/>
      <c r="ATG53" s="3"/>
      <c r="ATH53" s="3"/>
      <c r="ATI53" s="3"/>
      <c r="ATJ53" s="3"/>
      <c r="ATK53" s="3"/>
      <c r="ATL53" s="3"/>
      <c r="ATM53" s="3"/>
      <c r="ATN53" s="3"/>
      <c r="ATO53" s="3"/>
      <c r="ATP53" s="3"/>
      <c r="ATQ53" s="3"/>
      <c r="ATR53" s="3"/>
      <c r="ATS53" s="3"/>
      <c r="ATT53" s="3"/>
      <c r="ATU53" s="3"/>
      <c r="ATV53" s="3"/>
      <c r="ATW53" s="3"/>
      <c r="ATX53" s="3"/>
      <c r="ATY53" s="3"/>
      <c r="ATZ53" s="3"/>
      <c r="AUA53" s="3"/>
      <c r="AUB53" s="3"/>
      <c r="AUC53" s="3"/>
      <c r="AUD53" s="3"/>
      <c r="AUE53" s="3"/>
      <c r="AUF53" s="3"/>
      <c r="AUG53" s="3"/>
      <c r="AUH53" s="3"/>
      <c r="AUI53" s="3"/>
      <c r="AUJ53" s="3"/>
      <c r="AUK53" s="3"/>
      <c r="AUL53" s="3"/>
      <c r="AUM53" s="3"/>
      <c r="AUN53" s="3"/>
      <c r="AUO53" s="3"/>
      <c r="AUP53" s="3"/>
      <c r="AUQ53" s="3"/>
      <c r="AUR53" s="3"/>
      <c r="AUS53" s="3"/>
      <c r="AUT53" s="3"/>
      <c r="AUU53" s="3"/>
      <c r="AUV53" s="3"/>
      <c r="AUW53" s="3"/>
      <c r="AUX53" s="3"/>
      <c r="AUY53" s="3"/>
      <c r="AUZ53" s="3"/>
      <c r="AVA53" s="3"/>
      <c r="AVB53" s="3"/>
      <c r="AVC53" s="3"/>
      <c r="AVD53" s="3"/>
      <c r="AVE53" s="3"/>
      <c r="AVF53" s="3"/>
      <c r="AVG53" s="3"/>
      <c r="AVH53" s="3"/>
      <c r="AVI53" s="3"/>
      <c r="AVJ53" s="3"/>
      <c r="AVK53" s="3"/>
      <c r="AVL53" s="3"/>
      <c r="AVM53" s="3"/>
      <c r="AVN53" s="3"/>
      <c r="AVO53" s="3"/>
      <c r="AVP53" s="3"/>
      <c r="AVQ53" s="3"/>
      <c r="AVR53" s="3"/>
      <c r="AVS53" s="3"/>
      <c r="AVT53" s="3"/>
      <c r="AVU53" s="3"/>
      <c r="AVV53" s="3"/>
      <c r="AVW53" s="3"/>
      <c r="AVX53" s="3"/>
      <c r="AVY53" s="3"/>
      <c r="AVZ53" s="3"/>
      <c r="AWA53" s="3"/>
      <c r="AWB53" s="3"/>
      <c r="AWC53" s="3"/>
      <c r="AWD53" s="3"/>
      <c r="AWE53" s="3"/>
      <c r="AWF53" s="3"/>
      <c r="AWG53" s="3"/>
      <c r="AWH53" s="3"/>
      <c r="AWI53" s="3"/>
      <c r="AWJ53" s="3"/>
      <c r="AWK53" s="3"/>
      <c r="AWL53" s="3"/>
      <c r="AWM53" s="3"/>
      <c r="AWN53" s="3"/>
      <c r="AWO53" s="3"/>
      <c r="AWP53" s="3"/>
      <c r="AWQ53" s="3"/>
      <c r="AWR53" s="3"/>
      <c r="AWS53" s="3"/>
      <c r="AWT53" s="3"/>
      <c r="AWU53" s="3"/>
      <c r="AWV53" s="3"/>
      <c r="AWW53" s="3"/>
      <c r="AWX53" s="3"/>
      <c r="AWY53" s="3"/>
      <c r="AWZ53" s="3"/>
      <c r="AXA53" s="3"/>
      <c r="AXB53" s="3"/>
      <c r="AXC53" s="3"/>
      <c r="AXD53" s="3"/>
      <c r="AXE53" s="3"/>
      <c r="AXF53" s="3"/>
      <c r="AXG53" s="3"/>
      <c r="AXH53" s="3"/>
      <c r="AXI53" s="3"/>
      <c r="AXJ53" s="3"/>
      <c r="AXK53" s="3"/>
      <c r="AXL53" s="3"/>
      <c r="AXM53" s="3"/>
      <c r="AXN53" s="3"/>
      <c r="AXO53" s="3"/>
      <c r="AXP53" s="3"/>
      <c r="AXQ53" s="3"/>
      <c r="AXR53" s="3"/>
      <c r="AXS53" s="3"/>
      <c r="AXT53" s="3"/>
      <c r="AXU53" s="3"/>
      <c r="AXV53" s="3"/>
      <c r="AXW53" s="3"/>
      <c r="AXX53" s="3"/>
      <c r="AXY53" s="3"/>
      <c r="AXZ53" s="3"/>
      <c r="AYA53" s="3"/>
      <c r="AYB53" s="3"/>
      <c r="AYC53" s="3"/>
      <c r="AYD53" s="3"/>
      <c r="AYE53" s="3"/>
      <c r="AYF53" s="3"/>
      <c r="AYG53" s="3"/>
      <c r="AYH53" s="3"/>
      <c r="AYI53" s="3"/>
      <c r="AYJ53" s="3"/>
      <c r="AYK53" s="3"/>
      <c r="AYL53" s="3"/>
      <c r="AYM53" s="3"/>
      <c r="AYN53" s="3"/>
      <c r="AYO53" s="3"/>
      <c r="AYP53" s="3"/>
      <c r="AYQ53" s="3"/>
      <c r="AYR53" s="3"/>
      <c r="AYS53" s="3"/>
      <c r="AYT53" s="3"/>
      <c r="AYU53" s="3"/>
      <c r="AYV53" s="3"/>
      <c r="AYW53" s="3"/>
      <c r="AYX53" s="3"/>
      <c r="AYY53" s="3"/>
      <c r="AYZ53" s="3"/>
      <c r="AZA53" s="3"/>
      <c r="AZB53" s="3"/>
      <c r="AZC53" s="3"/>
      <c r="AZD53" s="3"/>
      <c r="AZE53" s="3"/>
      <c r="AZF53" s="3"/>
      <c r="AZG53" s="3"/>
      <c r="AZH53" s="3"/>
      <c r="AZI53" s="3"/>
      <c r="AZJ53" s="3"/>
      <c r="AZK53" s="3"/>
      <c r="AZL53" s="3"/>
      <c r="AZM53" s="3"/>
      <c r="AZN53" s="3"/>
      <c r="AZO53" s="3"/>
      <c r="AZP53" s="3"/>
      <c r="AZQ53" s="3"/>
      <c r="AZR53" s="3"/>
      <c r="AZS53" s="3"/>
      <c r="AZT53" s="3"/>
      <c r="AZU53" s="3"/>
      <c r="AZV53" s="3"/>
      <c r="AZW53" s="3"/>
      <c r="AZX53" s="3"/>
      <c r="AZY53" s="3"/>
      <c r="AZZ53" s="3"/>
      <c r="BAA53" s="3"/>
      <c r="BAB53" s="3"/>
      <c r="BAC53" s="3"/>
      <c r="BAD53" s="3"/>
      <c r="BAE53" s="3"/>
      <c r="BAF53" s="3"/>
      <c r="BAG53" s="3"/>
      <c r="BAH53" s="3"/>
      <c r="BAI53" s="3"/>
      <c r="BAJ53" s="3"/>
      <c r="BAK53" s="3"/>
      <c r="BAL53" s="3"/>
      <c r="BAM53" s="3"/>
      <c r="BAN53" s="3"/>
      <c r="BAO53" s="3"/>
      <c r="BAP53" s="3"/>
      <c r="BAQ53" s="3"/>
      <c r="BAR53" s="3"/>
      <c r="BAS53" s="3"/>
      <c r="BAT53" s="3"/>
      <c r="BAU53" s="3"/>
      <c r="BAV53" s="3"/>
      <c r="BAW53" s="3"/>
      <c r="BAX53" s="3"/>
      <c r="BAY53" s="3"/>
      <c r="BAZ53" s="3"/>
      <c r="BBA53" s="3"/>
      <c r="BBB53" s="3"/>
      <c r="BBC53" s="3"/>
      <c r="BBD53" s="3"/>
      <c r="BBE53" s="3"/>
      <c r="BBF53" s="3"/>
      <c r="BBG53" s="3"/>
      <c r="BBH53" s="3"/>
      <c r="BBI53" s="3"/>
      <c r="BBJ53" s="3"/>
      <c r="BBK53" s="3"/>
      <c r="BBL53" s="3"/>
      <c r="BBM53" s="3"/>
      <c r="BBN53" s="3"/>
      <c r="BBO53" s="3"/>
      <c r="BBP53" s="3"/>
      <c r="BBQ53" s="3"/>
      <c r="BBR53" s="3"/>
      <c r="BBS53" s="3"/>
      <c r="BBT53" s="3"/>
      <c r="BBU53" s="3"/>
      <c r="BBV53" s="3"/>
      <c r="BBW53" s="3"/>
      <c r="BBX53" s="3"/>
      <c r="BBY53" s="3"/>
      <c r="BBZ53" s="3"/>
      <c r="BCA53" s="3"/>
      <c r="BCB53" s="3"/>
      <c r="BCC53" s="3"/>
      <c r="BCD53" s="3"/>
      <c r="BCE53" s="3"/>
      <c r="BCF53" s="3"/>
      <c r="BCG53" s="3"/>
      <c r="BCH53" s="3"/>
      <c r="BCI53" s="3"/>
      <c r="BCJ53" s="3"/>
      <c r="BCK53" s="3"/>
      <c r="BCL53" s="3"/>
      <c r="BCM53" s="3"/>
      <c r="BCN53" s="3"/>
      <c r="BCO53" s="3"/>
      <c r="BCP53" s="3"/>
      <c r="BCQ53" s="3"/>
      <c r="BCR53" s="3"/>
      <c r="BCS53" s="3"/>
      <c r="BCT53" s="3"/>
      <c r="BCU53" s="3"/>
      <c r="BCV53" s="3"/>
      <c r="BCW53" s="3"/>
      <c r="BCX53" s="3"/>
      <c r="BCY53" s="3"/>
      <c r="BCZ53" s="3"/>
      <c r="BDA53" s="3"/>
      <c r="BDB53" s="3"/>
      <c r="BDC53" s="3"/>
      <c r="BDD53" s="3"/>
      <c r="BDE53" s="3"/>
      <c r="BDF53" s="3"/>
      <c r="BDG53" s="3"/>
      <c r="BDH53" s="3"/>
      <c r="BDI53" s="3"/>
      <c r="BDJ53" s="3"/>
      <c r="BDK53" s="3"/>
      <c r="BDL53" s="3"/>
      <c r="BDM53" s="3"/>
      <c r="BDN53" s="3"/>
      <c r="BDO53" s="3"/>
      <c r="BDP53" s="3"/>
      <c r="BDQ53" s="3"/>
      <c r="BDR53" s="3"/>
      <c r="BDS53" s="3"/>
      <c r="BDT53" s="3"/>
      <c r="BDU53" s="3"/>
      <c r="BDV53" s="3"/>
      <c r="BDW53" s="3"/>
      <c r="BDX53" s="3"/>
      <c r="BDY53" s="3"/>
      <c r="BDZ53" s="3"/>
      <c r="BEA53" s="3"/>
      <c r="BEB53" s="3"/>
      <c r="BEC53" s="3"/>
      <c r="BED53" s="3"/>
      <c r="BEE53" s="3"/>
      <c r="BEF53" s="3"/>
      <c r="BEG53" s="3"/>
      <c r="BEH53" s="3"/>
      <c r="BEI53" s="3"/>
      <c r="BEJ53" s="3"/>
      <c r="BEK53" s="3"/>
      <c r="BEL53" s="3"/>
      <c r="BEM53" s="3"/>
      <c r="BEN53" s="3"/>
      <c r="BEO53" s="3"/>
      <c r="BEP53" s="3"/>
      <c r="BEQ53" s="3"/>
      <c r="BER53" s="3"/>
      <c r="BES53" s="3"/>
      <c r="BET53" s="3"/>
      <c r="BEU53" s="3"/>
      <c r="BEV53" s="3"/>
      <c r="BEW53" s="3"/>
      <c r="BEX53" s="3"/>
      <c r="BEY53" s="3"/>
      <c r="BEZ53" s="3"/>
      <c r="BFA53" s="3"/>
      <c r="BFB53" s="3"/>
      <c r="BFC53" s="3"/>
      <c r="BFD53" s="3"/>
      <c r="BFE53" s="3"/>
      <c r="BFF53" s="3"/>
      <c r="BFG53" s="3"/>
      <c r="BFH53" s="3"/>
      <c r="BFI53" s="3"/>
      <c r="BFJ53" s="3"/>
      <c r="BFK53" s="3"/>
      <c r="BFL53" s="3"/>
      <c r="BFM53" s="3"/>
      <c r="BFN53" s="3"/>
      <c r="BFO53" s="3"/>
      <c r="BFP53" s="3"/>
      <c r="BFQ53" s="3"/>
      <c r="BFR53" s="3"/>
      <c r="BFS53" s="3"/>
      <c r="BFT53" s="3"/>
      <c r="BFU53" s="3"/>
      <c r="BFV53" s="3"/>
      <c r="BFW53" s="3"/>
      <c r="BFX53" s="3"/>
      <c r="BFY53" s="3"/>
      <c r="BFZ53" s="3"/>
      <c r="BGA53" s="3"/>
      <c r="BGB53" s="3"/>
      <c r="BGC53" s="3"/>
      <c r="BGD53" s="3"/>
      <c r="BGE53" s="3"/>
      <c r="BGF53" s="3"/>
      <c r="BGG53" s="3"/>
      <c r="BGH53" s="3"/>
      <c r="BGI53" s="3"/>
      <c r="BGJ53" s="3"/>
      <c r="BGK53" s="3"/>
      <c r="BGL53" s="3"/>
      <c r="BGM53" s="3"/>
      <c r="BGN53" s="3"/>
      <c r="BGO53" s="3"/>
      <c r="BGP53" s="3"/>
      <c r="BGQ53" s="3"/>
      <c r="BGR53" s="3"/>
      <c r="BGS53" s="3"/>
      <c r="BGT53" s="3"/>
      <c r="BGU53" s="3"/>
      <c r="BGV53" s="3"/>
      <c r="BGW53" s="3"/>
      <c r="BGX53" s="3"/>
      <c r="BGY53" s="3"/>
      <c r="BGZ53" s="3"/>
      <c r="BHA53" s="3"/>
      <c r="BHB53" s="3"/>
      <c r="BHC53" s="3"/>
      <c r="BHD53" s="3"/>
      <c r="BHE53" s="3"/>
      <c r="BHF53" s="3"/>
      <c r="BHG53" s="3"/>
      <c r="BHH53" s="3"/>
      <c r="BHI53" s="3"/>
      <c r="BHJ53" s="3"/>
      <c r="BHK53" s="3"/>
      <c r="BHL53" s="3"/>
      <c r="BHM53" s="3"/>
      <c r="BHN53" s="3"/>
      <c r="BHO53" s="3"/>
      <c r="BHP53" s="3"/>
      <c r="BHQ53" s="3"/>
      <c r="BHR53" s="3"/>
      <c r="BHS53" s="3"/>
      <c r="BHT53" s="3"/>
      <c r="BHU53" s="3"/>
      <c r="BHV53" s="3"/>
      <c r="BHW53" s="3"/>
      <c r="BHX53" s="3"/>
      <c r="BHY53" s="3"/>
      <c r="BHZ53" s="3"/>
      <c r="BIA53" s="3"/>
      <c r="BIB53" s="3"/>
      <c r="BIC53" s="3"/>
      <c r="BID53" s="3"/>
      <c r="BIE53" s="3"/>
      <c r="BIF53" s="3"/>
      <c r="BIG53" s="3"/>
      <c r="BIH53" s="3"/>
      <c r="BII53" s="3"/>
      <c r="BIJ53" s="3"/>
      <c r="BIK53" s="3"/>
      <c r="BIL53" s="3"/>
      <c r="BIM53" s="3"/>
      <c r="BIN53" s="3"/>
      <c r="BIO53" s="3"/>
      <c r="BIP53" s="3"/>
      <c r="BIQ53" s="3"/>
      <c r="BIR53" s="3"/>
      <c r="BIS53" s="3"/>
      <c r="BIT53" s="3"/>
      <c r="BIU53" s="3"/>
      <c r="BIV53" s="3"/>
      <c r="BIW53" s="3"/>
      <c r="BIX53" s="3"/>
      <c r="BIY53" s="3"/>
      <c r="BIZ53" s="3"/>
      <c r="BJA53" s="3"/>
      <c r="BJB53" s="3"/>
      <c r="BJC53" s="3"/>
      <c r="BJD53" s="3"/>
      <c r="BJE53" s="3"/>
      <c r="BJF53" s="3"/>
      <c r="BJG53" s="3"/>
      <c r="BJH53" s="3"/>
      <c r="BJI53" s="3"/>
      <c r="BJJ53" s="3"/>
      <c r="BJK53" s="3"/>
      <c r="BJL53" s="3"/>
      <c r="BJM53" s="3"/>
      <c r="BJN53" s="3"/>
      <c r="BJO53" s="3"/>
      <c r="BJP53" s="3"/>
      <c r="BJQ53" s="3"/>
      <c r="BJR53" s="3"/>
      <c r="BJS53" s="3"/>
      <c r="BJT53" s="3"/>
      <c r="BJU53" s="3"/>
      <c r="BJV53" s="3"/>
      <c r="BJW53" s="3"/>
      <c r="BJX53" s="3"/>
      <c r="BJY53" s="3"/>
      <c r="BJZ53" s="3"/>
      <c r="BKA53" s="3"/>
      <c r="BKB53" s="3"/>
      <c r="BKC53" s="3"/>
      <c r="BKD53" s="3"/>
      <c r="BKE53" s="3"/>
      <c r="BKF53" s="3"/>
      <c r="BKG53" s="3"/>
      <c r="BKH53" s="3"/>
      <c r="BKI53" s="3"/>
      <c r="BKJ53" s="3"/>
      <c r="BKK53" s="3"/>
      <c r="BKL53" s="3"/>
      <c r="BKM53" s="3"/>
      <c r="BKN53" s="3"/>
      <c r="BKO53" s="3"/>
      <c r="BKP53" s="3"/>
      <c r="BKQ53" s="3"/>
      <c r="BKR53" s="3"/>
      <c r="BKS53" s="3"/>
      <c r="BKT53" s="3"/>
      <c r="BKU53" s="3"/>
      <c r="BKV53" s="3"/>
      <c r="BKW53" s="3"/>
      <c r="BKX53" s="3"/>
      <c r="BKY53" s="3"/>
      <c r="BKZ53" s="3"/>
      <c r="BLA53" s="3"/>
      <c r="BLB53" s="3"/>
      <c r="BLC53" s="3"/>
      <c r="BLD53" s="3"/>
      <c r="BLE53" s="3"/>
      <c r="BLF53" s="3"/>
      <c r="BLG53" s="3"/>
      <c r="BLH53" s="3"/>
      <c r="BLI53" s="3"/>
      <c r="BLJ53" s="3"/>
      <c r="BLK53" s="3"/>
      <c r="BLL53" s="3"/>
      <c r="BLM53" s="3"/>
      <c r="BLN53" s="3"/>
      <c r="BLO53" s="3"/>
      <c r="BLP53" s="3"/>
      <c r="BLQ53" s="3"/>
      <c r="BLR53" s="3"/>
      <c r="BLS53" s="3"/>
      <c r="BLT53" s="3"/>
      <c r="BLU53" s="3"/>
      <c r="BLV53" s="3"/>
      <c r="BLW53" s="3"/>
      <c r="BLX53" s="3"/>
      <c r="BLY53" s="3"/>
      <c r="BLZ53" s="3"/>
      <c r="BMA53" s="3"/>
      <c r="BMB53" s="3"/>
      <c r="BMC53" s="3"/>
      <c r="BMD53" s="3"/>
      <c r="BME53" s="3"/>
      <c r="BMF53" s="3"/>
      <c r="BMG53" s="3"/>
      <c r="BMH53" s="3"/>
      <c r="BMI53" s="3"/>
      <c r="BMJ53" s="3"/>
      <c r="BMK53" s="3"/>
      <c r="BML53" s="3"/>
      <c r="BMM53" s="3"/>
      <c r="BMN53" s="3"/>
      <c r="BMO53" s="3"/>
      <c r="BMP53" s="3"/>
      <c r="BMQ53" s="3"/>
      <c r="BMR53" s="3"/>
      <c r="BMS53" s="3"/>
      <c r="BMT53" s="3"/>
      <c r="BMU53" s="3"/>
      <c r="BMV53" s="3"/>
      <c r="BMW53" s="3"/>
      <c r="BMX53" s="3"/>
      <c r="BMY53" s="3"/>
      <c r="BMZ53" s="3"/>
      <c r="BNA53" s="3"/>
      <c r="BNB53" s="3"/>
      <c r="BNC53" s="3"/>
      <c r="BND53" s="3"/>
      <c r="BNE53" s="3"/>
      <c r="BNF53" s="3"/>
      <c r="BNG53" s="3"/>
      <c r="BNH53" s="3"/>
      <c r="BNI53" s="3"/>
      <c r="BNJ53" s="3"/>
      <c r="BNK53" s="3"/>
      <c r="BNL53" s="3"/>
      <c r="BNM53" s="3"/>
      <c r="BNN53" s="3"/>
      <c r="BNO53" s="3"/>
      <c r="BNP53" s="3"/>
      <c r="BNQ53" s="3"/>
      <c r="BNR53" s="3"/>
      <c r="BNS53" s="3"/>
      <c r="BNT53" s="3"/>
      <c r="BNU53" s="3"/>
      <c r="BNV53" s="3"/>
      <c r="BNW53" s="3"/>
      <c r="BNX53" s="3"/>
      <c r="BNY53" s="3"/>
      <c r="BNZ53" s="3"/>
      <c r="BOA53" s="3"/>
      <c r="BOB53" s="3"/>
      <c r="BOC53" s="3"/>
      <c r="BOD53" s="3"/>
      <c r="BOE53" s="3"/>
      <c r="BOF53" s="3"/>
      <c r="BOG53" s="3"/>
      <c r="BOH53" s="3"/>
      <c r="BOI53" s="3"/>
      <c r="BOJ53" s="3"/>
      <c r="BOK53" s="3"/>
      <c r="BOL53" s="3"/>
      <c r="BOM53" s="3"/>
      <c r="BON53" s="3"/>
      <c r="BOO53" s="3"/>
      <c r="BOP53" s="3"/>
      <c r="BOQ53" s="3"/>
      <c r="BOR53" s="3"/>
      <c r="BOS53" s="3"/>
      <c r="BOT53" s="3"/>
      <c r="BOU53" s="3"/>
      <c r="BOV53" s="3"/>
      <c r="BOW53" s="3"/>
      <c r="BOX53" s="3"/>
      <c r="BOY53" s="3"/>
      <c r="BOZ53" s="3"/>
      <c r="BPA53" s="3"/>
      <c r="BPB53" s="3"/>
      <c r="BPC53" s="3"/>
      <c r="BPD53" s="3"/>
      <c r="BPE53" s="3"/>
      <c r="BPF53" s="3"/>
      <c r="BPG53" s="3"/>
      <c r="BPH53" s="3"/>
      <c r="BPI53" s="3"/>
      <c r="BPJ53" s="3"/>
      <c r="BPK53" s="3"/>
      <c r="BPL53" s="3"/>
      <c r="BPM53" s="3"/>
      <c r="BPN53" s="3"/>
      <c r="BPO53" s="3"/>
      <c r="BPP53" s="3"/>
      <c r="BPQ53" s="3"/>
      <c r="BPR53" s="3"/>
      <c r="BPS53" s="3"/>
      <c r="BPT53" s="3"/>
      <c r="BPU53" s="3"/>
      <c r="BPV53" s="3"/>
      <c r="BPW53" s="3"/>
      <c r="BPX53" s="3"/>
      <c r="BPY53" s="3"/>
      <c r="BPZ53" s="3"/>
      <c r="BQA53" s="3"/>
      <c r="BQB53" s="3"/>
      <c r="BQC53" s="3"/>
      <c r="BQD53" s="3"/>
      <c r="BQE53" s="3"/>
      <c r="BQF53" s="3"/>
      <c r="BQG53" s="3"/>
      <c r="BQH53" s="3"/>
      <c r="BQI53" s="3"/>
      <c r="BQJ53" s="3"/>
      <c r="BQK53" s="3"/>
      <c r="BQL53" s="3"/>
      <c r="BQM53" s="3"/>
      <c r="BQN53" s="3"/>
      <c r="BQO53" s="3"/>
      <c r="BQP53" s="3"/>
      <c r="BQQ53" s="3"/>
      <c r="BQR53" s="3"/>
      <c r="BQS53" s="3"/>
      <c r="BQT53" s="3"/>
      <c r="BQU53" s="3"/>
      <c r="BQV53" s="3"/>
      <c r="BQW53" s="3"/>
      <c r="BQX53" s="3"/>
      <c r="BQY53" s="3"/>
      <c r="BQZ53" s="3"/>
      <c r="BRA53" s="3"/>
      <c r="BRB53" s="3"/>
      <c r="BRC53" s="3"/>
      <c r="BRD53" s="3"/>
      <c r="BRE53" s="3"/>
      <c r="BRF53" s="3"/>
      <c r="BRG53" s="3"/>
      <c r="BRH53" s="3"/>
      <c r="BRI53" s="3"/>
      <c r="BRJ53" s="3"/>
      <c r="BRK53" s="3"/>
      <c r="BRL53" s="3"/>
      <c r="BRM53" s="3"/>
      <c r="BRN53" s="3"/>
      <c r="BRO53" s="3"/>
      <c r="BRP53" s="3"/>
      <c r="BRQ53" s="3"/>
      <c r="BRR53" s="3"/>
      <c r="BRS53" s="3"/>
      <c r="BRT53" s="3"/>
      <c r="BRU53" s="3"/>
      <c r="BRV53" s="3"/>
      <c r="BRW53" s="3"/>
      <c r="BRX53" s="3"/>
      <c r="BRY53" s="3"/>
      <c r="BRZ53" s="3"/>
      <c r="BSA53" s="3"/>
      <c r="BSB53" s="3"/>
      <c r="BSC53" s="3"/>
      <c r="BSD53" s="3"/>
      <c r="BSE53" s="3"/>
      <c r="BSF53" s="3"/>
      <c r="BSG53" s="3"/>
      <c r="BSH53" s="3"/>
      <c r="BSI53" s="3"/>
      <c r="BSJ53" s="3"/>
      <c r="BSK53" s="3"/>
      <c r="BSL53" s="3"/>
      <c r="BSM53" s="3"/>
      <c r="BSN53" s="3"/>
      <c r="BSO53" s="3"/>
      <c r="BSP53" s="3"/>
      <c r="BSQ53" s="3"/>
      <c r="BSR53" s="3"/>
      <c r="BSS53" s="3"/>
      <c r="BST53" s="3"/>
      <c r="BSU53" s="3"/>
      <c r="BSV53" s="3"/>
      <c r="BSW53" s="3"/>
      <c r="BSX53" s="3"/>
      <c r="BSY53" s="3"/>
      <c r="BSZ53" s="3"/>
      <c r="BTA53" s="3"/>
      <c r="BTB53" s="3"/>
      <c r="BTC53" s="3"/>
      <c r="BTD53" s="3"/>
      <c r="BTE53" s="3"/>
      <c r="BTF53" s="3"/>
      <c r="BTG53" s="3"/>
      <c r="BTH53" s="3"/>
      <c r="BTI53" s="3"/>
      <c r="BTJ53" s="3"/>
      <c r="BTK53" s="3"/>
      <c r="BTL53" s="3"/>
      <c r="BTM53" s="3"/>
      <c r="BTN53" s="3"/>
      <c r="BTO53" s="3"/>
      <c r="BTP53" s="3"/>
      <c r="BTQ53" s="3"/>
      <c r="BTR53" s="3"/>
      <c r="BTS53" s="3"/>
      <c r="BTT53" s="3"/>
      <c r="BTU53" s="3"/>
      <c r="BTV53" s="3"/>
      <c r="BTW53" s="3"/>
      <c r="BTX53" s="3"/>
      <c r="BTY53" s="3"/>
      <c r="BTZ53" s="3"/>
      <c r="BUA53" s="3"/>
      <c r="BUB53" s="3"/>
      <c r="BUC53" s="3"/>
      <c r="BUD53" s="3"/>
      <c r="BUE53" s="3"/>
      <c r="BUF53" s="3"/>
      <c r="BUG53" s="3"/>
      <c r="BUH53" s="3"/>
      <c r="BUI53" s="3"/>
      <c r="BUJ53" s="3"/>
      <c r="BUK53" s="3"/>
      <c r="BUL53" s="3"/>
      <c r="BUM53" s="3"/>
      <c r="BUN53" s="3"/>
      <c r="BUO53" s="3"/>
      <c r="BUP53" s="3"/>
      <c r="BUQ53" s="3"/>
      <c r="BUR53" s="3"/>
      <c r="BUS53" s="3"/>
      <c r="BUT53" s="3"/>
      <c r="BUU53" s="3"/>
      <c r="BUV53" s="3"/>
      <c r="BUW53" s="3"/>
      <c r="BUX53" s="3"/>
      <c r="BUY53" s="3"/>
      <c r="BUZ53" s="3"/>
      <c r="BVA53" s="3"/>
      <c r="BVB53" s="3"/>
      <c r="BVC53" s="3"/>
      <c r="BVD53" s="3"/>
      <c r="BVE53" s="3"/>
      <c r="BVF53" s="3"/>
      <c r="BVG53" s="3"/>
      <c r="BVH53" s="3"/>
      <c r="BVI53" s="3"/>
      <c r="BVJ53" s="3"/>
      <c r="BVK53" s="3"/>
      <c r="BVL53" s="3"/>
      <c r="BVM53" s="3"/>
      <c r="BVN53" s="3"/>
      <c r="BVO53" s="3"/>
      <c r="BVP53" s="3"/>
      <c r="BVQ53" s="3"/>
      <c r="BVR53" s="3"/>
      <c r="BVS53" s="3"/>
      <c r="BVT53" s="3"/>
      <c r="BVU53" s="3"/>
      <c r="BVV53" s="3"/>
      <c r="BVW53" s="3"/>
      <c r="BVX53" s="3"/>
      <c r="BVY53" s="3"/>
      <c r="BVZ53" s="3"/>
      <c r="BWA53" s="3"/>
      <c r="BWB53" s="3"/>
      <c r="BWC53" s="3"/>
      <c r="BWD53" s="3"/>
      <c r="BWE53" s="3"/>
      <c r="BWF53" s="3"/>
      <c r="BWG53" s="3"/>
      <c r="BWH53" s="3"/>
      <c r="BWI53" s="3"/>
      <c r="BWJ53" s="3"/>
      <c r="BWK53" s="3"/>
      <c r="BWL53" s="3"/>
      <c r="BWM53" s="3"/>
      <c r="BWN53" s="3"/>
      <c r="BWO53" s="3"/>
      <c r="BWP53" s="3"/>
      <c r="BWQ53" s="3"/>
      <c r="BWR53" s="3"/>
      <c r="BWS53" s="3"/>
      <c r="BWT53" s="3"/>
      <c r="BWU53" s="3"/>
      <c r="BWV53" s="3"/>
      <c r="BWW53" s="3"/>
      <c r="BWX53" s="3"/>
      <c r="BWY53" s="3"/>
      <c r="BWZ53" s="3"/>
      <c r="BXA53" s="3"/>
      <c r="BXB53" s="3"/>
      <c r="BXC53" s="3"/>
      <c r="BXD53" s="3"/>
      <c r="BXE53" s="3"/>
      <c r="BXF53" s="3"/>
      <c r="BXG53" s="3"/>
      <c r="BXH53" s="3"/>
      <c r="BXI53" s="3"/>
      <c r="BXJ53" s="3"/>
      <c r="BXK53" s="3"/>
      <c r="BXL53" s="3"/>
      <c r="BXM53" s="3"/>
      <c r="BXN53" s="3"/>
      <c r="BXO53" s="3"/>
      <c r="BXP53" s="3"/>
      <c r="BXQ53" s="3"/>
      <c r="BXR53" s="3"/>
      <c r="BXS53" s="3"/>
      <c r="BXT53" s="3"/>
      <c r="BXU53" s="3"/>
      <c r="BXV53" s="3"/>
      <c r="BXW53" s="3"/>
      <c r="BXX53" s="3"/>
      <c r="BXY53" s="3"/>
      <c r="BXZ53" s="3"/>
      <c r="BYA53" s="3"/>
      <c r="BYB53" s="3"/>
      <c r="BYC53" s="3"/>
      <c r="BYD53" s="3"/>
      <c r="BYE53" s="3"/>
      <c r="BYF53" s="3"/>
      <c r="BYG53" s="3"/>
      <c r="BYH53" s="3"/>
      <c r="BYI53" s="3"/>
      <c r="BYJ53" s="3"/>
      <c r="BYK53" s="3"/>
      <c r="BYL53" s="3"/>
      <c r="BYM53" s="3"/>
      <c r="BYN53" s="3"/>
      <c r="BYO53" s="3"/>
      <c r="BYP53" s="3"/>
      <c r="BYQ53" s="3"/>
      <c r="BYR53" s="3"/>
      <c r="BYS53" s="3"/>
      <c r="BYT53" s="3"/>
      <c r="BYU53" s="3"/>
      <c r="BYV53" s="3"/>
      <c r="BYW53" s="3"/>
      <c r="BYX53" s="3"/>
      <c r="BYY53" s="3"/>
      <c r="BYZ53" s="3"/>
      <c r="BZA53" s="3"/>
      <c r="BZB53" s="3"/>
      <c r="BZC53" s="3"/>
      <c r="BZD53" s="3"/>
      <c r="BZE53" s="3"/>
      <c r="BZF53" s="3"/>
      <c r="BZG53" s="3"/>
      <c r="BZH53" s="3"/>
      <c r="BZI53" s="3"/>
      <c r="BZJ53" s="3"/>
      <c r="BZK53" s="3"/>
      <c r="BZL53" s="3"/>
      <c r="BZM53" s="3"/>
      <c r="BZN53" s="3"/>
      <c r="BZO53" s="3"/>
      <c r="BZP53" s="3"/>
      <c r="BZQ53" s="3"/>
      <c r="BZR53" s="3"/>
      <c r="BZS53" s="3"/>
      <c r="BZT53" s="3"/>
      <c r="BZU53" s="3"/>
      <c r="BZV53" s="3"/>
      <c r="BZW53" s="3"/>
      <c r="BZX53" s="3"/>
      <c r="BZY53" s="3"/>
      <c r="BZZ53" s="3"/>
      <c r="CAA53" s="3"/>
      <c r="CAB53" s="3"/>
      <c r="CAC53" s="3"/>
      <c r="CAD53" s="3"/>
      <c r="CAE53" s="3"/>
      <c r="CAF53" s="3"/>
      <c r="CAG53" s="3"/>
      <c r="CAH53" s="3"/>
      <c r="CAI53" s="3"/>
      <c r="CAJ53" s="3"/>
      <c r="CAK53" s="3"/>
      <c r="CAL53" s="3"/>
      <c r="CAM53" s="3"/>
      <c r="CAN53" s="3"/>
      <c r="CAO53" s="3"/>
      <c r="CAP53" s="3"/>
      <c r="CAQ53" s="3"/>
      <c r="CAR53" s="3"/>
      <c r="CAS53" s="3"/>
      <c r="CAT53" s="3"/>
      <c r="CAU53" s="3"/>
      <c r="CAV53" s="3"/>
      <c r="CAW53" s="3"/>
      <c r="CAX53" s="3"/>
      <c r="CAY53" s="3"/>
      <c r="CAZ53" s="3"/>
      <c r="CBA53" s="3"/>
      <c r="CBB53" s="3"/>
      <c r="CBC53" s="3"/>
      <c r="CBD53" s="3"/>
      <c r="CBE53" s="3"/>
      <c r="CBF53" s="3"/>
      <c r="CBG53" s="3"/>
      <c r="CBH53" s="3"/>
      <c r="CBI53" s="3"/>
      <c r="CBJ53" s="3"/>
      <c r="CBK53" s="3"/>
      <c r="CBL53" s="3"/>
      <c r="CBM53" s="3"/>
      <c r="CBN53" s="3"/>
      <c r="CBO53" s="3"/>
      <c r="CBP53" s="3"/>
      <c r="CBQ53" s="3"/>
      <c r="CBR53" s="3"/>
      <c r="CBS53" s="3"/>
      <c r="CBT53" s="3"/>
      <c r="CBU53" s="3"/>
      <c r="CBV53" s="3"/>
      <c r="CBW53" s="3"/>
      <c r="CBX53" s="3"/>
      <c r="CBY53" s="3"/>
      <c r="CBZ53" s="3"/>
      <c r="CCA53" s="3"/>
      <c r="CCB53" s="3"/>
      <c r="CCC53" s="3"/>
      <c r="CCD53" s="3"/>
      <c r="CCE53" s="3"/>
      <c r="CCF53" s="3"/>
      <c r="CCG53" s="3"/>
      <c r="CCH53" s="3"/>
      <c r="CCI53" s="3"/>
      <c r="CCJ53" s="3"/>
      <c r="CCK53" s="3"/>
      <c r="CCL53" s="3"/>
      <c r="CCM53" s="3"/>
      <c r="CCN53" s="3"/>
      <c r="CCO53" s="3"/>
      <c r="CCP53" s="3"/>
      <c r="CCQ53" s="3"/>
      <c r="CCR53" s="3"/>
      <c r="CCS53" s="3"/>
      <c r="CCT53" s="3"/>
      <c r="CCU53" s="3"/>
      <c r="CCV53" s="3"/>
      <c r="CCW53" s="3"/>
      <c r="CCX53" s="3"/>
      <c r="CCY53" s="3"/>
      <c r="CCZ53" s="3"/>
      <c r="CDA53" s="3"/>
      <c r="CDB53" s="3"/>
      <c r="CDC53" s="3"/>
      <c r="CDD53" s="3"/>
      <c r="CDE53" s="3"/>
      <c r="CDF53" s="3"/>
      <c r="CDG53" s="3"/>
      <c r="CDH53" s="3"/>
      <c r="CDI53" s="3"/>
      <c r="CDJ53" s="3"/>
      <c r="CDK53" s="3"/>
      <c r="CDL53" s="3"/>
      <c r="CDM53" s="3"/>
      <c r="CDN53" s="3"/>
      <c r="CDO53" s="3"/>
      <c r="CDP53" s="3"/>
      <c r="CDQ53" s="3"/>
      <c r="CDR53" s="3"/>
      <c r="CDS53" s="3"/>
      <c r="CDT53" s="3"/>
      <c r="CDU53" s="3"/>
      <c r="CDV53" s="3"/>
      <c r="CDW53" s="3"/>
      <c r="CDX53" s="3"/>
      <c r="CDY53" s="3"/>
      <c r="CDZ53" s="3"/>
      <c r="CEA53" s="3"/>
      <c r="CEB53" s="3"/>
      <c r="CEC53" s="3"/>
      <c r="CED53" s="3"/>
      <c r="CEE53" s="3"/>
      <c r="CEF53" s="3"/>
      <c r="CEG53" s="3"/>
      <c r="CEH53" s="3"/>
      <c r="CEI53" s="3"/>
      <c r="CEJ53" s="3"/>
      <c r="CEK53" s="3"/>
      <c r="CEL53" s="3"/>
      <c r="CEM53" s="3"/>
      <c r="CEN53" s="3"/>
      <c r="CEO53" s="3"/>
      <c r="CEP53" s="3"/>
      <c r="CEQ53" s="3"/>
      <c r="CER53" s="3"/>
      <c r="CES53" s="3"/>
      <c r="CET53" s="3"/>
      <c r="CEU53" s="3"/>
      <c r="CEV53" s="3"/>
      <c r="CEW53" s="3"/>
      <c r="CEX53" s="3"/>
      <c r="CEY53" s="3"/>
      <c r="CEZ53" s="3"/>
      <c r="CFA53" s="3"/>
      <c r="CFB53" s="3"/>
      <c r="CFC53" s="3"/>
      <c r="CFD53" s="3"/>
      <c r="CFE53" s="3"/>
      <c r="CFF53" s="3"/>
      <c r="CFG53" s="3"/>
      <c r="CFH53" s="3"/>
      <c r="CFI53" s="3"/>
      <c r="CFJ53" s="3"/>
      <c r="CFK53" s="3"/>
      <c r="CFL53" s="3"/>
      <c r="CFM53" s="3"/>
      <c r="CFN53" s="3"/>
      <c r="CFO53" s="3"/>
      <c r="CFP53" s="3"/>
      <c r="CFQ53" s="3"/>
      <c r="CFR53" s="3"/>
      <c r="CFS53" s="3"/>
      <c r="CFT53" s="3"/>
      <c r="CFU53" s="3"/>
      <c r="CFV53" s="3"/>
      <c r="CFW53" s="3"/>
      <c r="CFX53" s="3"/>
      <c r="CFY53" s="3"/>
      <c r="CFZ53" s="3"/>
      <c r="CGA53" s="3"/>
      <c r="CGB53" s="3"/>
      <c r="CGC53" s="3"/>
      <c r="CGD53" s="3"/>
      <c r="CGE53" s="3"/>
      <c r="CGF53" s="3"/>
      <c r="CGG53" s="3"/>
      <c r="CGH53" s="3"/>
      <c r="CGI53" s="3"/>
      <c r="CGJ53" s="3"/>
      <c r="CGK53" s="3"/>
      <c r="CGL53" s="3"/>
      <c r="CGM53" s="3"/>
      <c r="CGN53" s="3"/>
      <c r="CGO53" s="3"/>
      <c r="CGP53" s="3"/>
      <c r="CGQ53" s="3"/>
      <c r="CGR53" s="3"/>
      <c r="CGS53" s="3"/>
      <c r="CGT53" s="3"/>
      <c r="CGU53" s="3"/>
      <c r="CGV53" s="3"/>
      <c r="CGW53" s="3"/>
      <c r="CGX53" s="3"/>
      <c r="CGY53" s="3"/>
      <c r="CGZ53" s="3"/>
      <c r="CHA53" s="3"/>
      <c r="CHB53" s="3"/>
      <c r="CHC53" s="3"/>
      <c r="CHD53" s="3"/>
      <c r="CHE53" s="3"/>
      <c r="CHF53" s="3"/>
      <c r="CHG53" s="3"/>
      <c r="CHH53" s="3"/>
      <c r="CHI53" s="3"/>
      <c r="CHJ53" s="3"/>
      <c r="CHK53" s="3"/>
      <c r="CHL53" s="3"/>
      <c r="CHM53" s="3"/>
      <c r="CHN53" s="3"/>
      <c r="CHO53" s="3"/>
      <c r="CHP53" s="3"/>
      <c r="CHQ53" s="3"/>
      <c r="CHR53" s="3"/>
      <c r="CHS53" s="3"/>
      <c r="CHT53" s="3"/>
      <c r="CHU53" s="3"/>
      <c r="CHV53" s="3"/>
      <c r="CHW53" s="3"/>
      <c r="CHX53" s="3"/>
      <c r="CHY53" s="3"/>
      <c r="CHZ53" s="3"/>
      <c r="CIA53" s="3"/>
      <c r="CIB53" s="3"/>
      <c r="CIC53" s="3"/>
      <c r="CID53" s="3"/>
      <c r="CIE53" s="3"/>
      <c r="CIF53" s="3"/>
      <c r="CIG53" s="3"/>
      <c r="CIH53" s="3"/>
      <c r="CII53" s="3"/>
      <c r="CIJ53" s="3"/>
      <c r="CIK53" s="3"/>
      <c r="CIL53" s="3"/>
      <c r="CIM53" s="3"/>
      <c r="CIN53" s="3"/>
      <c r="CIO53" s="3"/>
      <c r="CIP53" s="3"/>
      <c r="CIQ53" s="3"/>
      <c r="CIR53" s="3"/>
      <c r="CIS53" s="3"/>
      <c r="CIT53" s="3"/>
      <c r="CIU53" s="3"/>
      <c r="CIV53" s="3"/>
      <c r="CIW53" s="3"/>
      <c r="CIX53" s="3"/>
      <c r="CIY53" s="3"/>
      <c r="CIZ53" s="3"/>
      <c r="CJA53" s="3"/>
      <c r="CJB53" s="3"/>
      <c r="CJC53" s="3"/>
      <c r="CJD53" s="3"/>
      <c r="CJE53" s="3"/>
      <c r="CJF53" s="3"/>
      <c r="CJG53" s="3"/>
      <c r="CJH53" s="3"/>
      <c r="CJI53" s="3"/>
      <c r="CJJ53" s="3"/>
      <c r="CJK53" s="3"/>
      <c r="CJL53" s="3"/>
      <c r="CJM53" s="3"/>
      <c r="CJN53" s="3"/>
      <c r="CJO53" s="3"/>
      <c r="CJP53" s="3"/>
      <c r="CJQ53" s="3"/>
      <c r="CJR53" s="3"/>
      <c r="CJS53" s="3"/>
      <c r="CJT53" s="3"/>
      <c r="CJU53" s="3"/>
      <c r="CJV53" s="3"/>
      <c r="CJW53" s="3"/>
      <c r="CJX53" s="3"/>
      <c r="CJY53" s="3"/>
      <c r="CJZ53" s="3"/>
      <c r="CKA53" s="3"/>
      <c r="CKB53" s="3"/>
      <c r="CKC53" s="3"/>
      <c r="CKD53" s="3"/>
      <c r="CKE53" s="3"/>
      <c r="CKF53" s="3"/>
      <c r="CKG53" s="3"/>
      <c r="CKH53" s="3"/>
      <c r="CKI53" s="3"/>
      <c r="CKJ53" s="3"/>
      <c r="CKK53" s="3"/>
      <c r="CKL53" s="3"/>
      <c r="CKM53" s="3"/>
      <c r="CKN53" s="3"/>
      <c r="CKO53" s="3"/>
      <c r="CKP53" s="3"/>
      <c r="CKQ53" s="3"/>
      <c r="CKR53" s="3"/>
      <c r="CKS53" s="3"/>
      <c r="CKT53" s="3"/>
      <c r="CKU53" s="3"/>
      <c r="CKV53" s="3"/>
      <c r="CKW53" s="3"/>
      <c r="CKX53" s="3"/>
      <c r="CKY53" s="3"/>
      <c r="CKZ53" s="3"/>
      <c r="CLA53" s="3"/>
      <c r="CLB53" s="3"/>
      <c r="CLC53" s="3"/>
      <c r="CLD53" s="3"/>
      <c r="CLE53" s="3"/>
      <c r="CLF53" s="3"/>
      <c r="CLG53" s="3"/>
      <c r="CLH53" s="3"/>
      <c r="CLI53" s="3"/>
      <c r="CLJ53" s="3"/>
      <c r="CLK53" s="3"/>
      <c r="CLL53" s="3"/>
      <c r="CLM53" s="3"/>
      <c r="CLN53" s="3"/>
      <c r="CLO53" s="3"/>
      <c r="CLP53" s="3"/>
      <c r="CLQ53" s="3"/>
      <c r="CLR53" s="3"/>
      <c r="CLS53" s="3"/>
      <c r="CLT53" s="3"/>
      <c r="CLU53" s="3"/>
      <c r="CLV53" s="3"/>
      <c r="CLW53" s="3"/>
      <c r="CLX53" s="3"/>
      <c r="CLY53" s="3"/>
      <c r="CLZ53" s="3"/>
      <c r="CMA53" s="3"/>
      <c r="CMB53" s="3"/>
      <c r="CMC53" s="3"/>
      <c r="CMD53" s="3"/>
      <c r="CME53" s="3"/>
      <c r="CMF53" s="3"/>
      <c r="CMG53" s="3"/>
      <c r="CMH53" s="3"/>
      <c r="CMI53" s="3"/>
      <c r="CMJ53" s="3"/>
      <c r="CMK53" s="3"/>
      <c r="CML53" s="3"/>
      <c r="CMM53" s="3"/>
      <c r="CMN53" s="3"/>
      <c r="CMO53" s="3"/>
      <c r="CMP53" s="3"/>
      <c r="CMQ53" s="3"/>
      <c r="CMR53" s="3"/>
      <c r="CMS53" s="3"/>
      <c r="CMT53" s="3"/>
      <c r="CMU53" s="3"/>
      <c r="CMV53" s="3"/>
      <c r="CMW53" s="3"/>
      <c r="CMX53" s="3"/>
      <c r="CMY53" s="3"/>
      <c r="CMZ53" s="3"/>
      <c r="CNA53" s="3"/>
      <c r="CNB53" s="3"/>
      <c r="CNC53" s="3"/>
      <c r="CND53" s="3"/>
      <c r="CNE53" s="3"/>
      <c r="CNF53" s="3"/>
      <c r="CNG53" s="3"/>
      <c r="CNH53" s="3"/>
      <c r="CNI53" s="3"/>
      <c r="CNJ53" s="3"/>
      <c r="CNK53" s="3"/>
      <c r="CNL53" s="3"/>
      <c r="CNM53" s="3"/>
      <c r="CNN53" s="3"/>
      <c r="CNO53" s="3"/>
      <c r="CNP53" s="3"/>
      <c r="CNQ53" s="3"/>
      <c r="CNR53" s="3"/>
      <c r="CNS53" s="3"/>
      <c r="CNT53" s="3"/>
      <c r="CNU53" s="3"/>
      <c r="CNV53" s="3"/>
      <c r="CNW53" s="3"/>
      <c r="CNX53" s="3"/>
      <c r="CNY53" s="3"/>
      <c r="CNZ53" s="3"/>
      <c r="COA53" s="3"/>
      <c r="COB53" s="3"/>
      <c r="COC53" s="3"/>
      <c r="COD53" s="3"/>
      <c r="COE53" s="3"/>
      <c r="COF53" s="3"/>
      <c r="COG53" s="3"/>
      <c r="COH53" s="3"/>
      <c r="COI53" s="3"/>
      <c r="COJ53" s="3"/>
      <c r="COK53" s="3"/>
      <c r="COL53" s="3"/>
      <c r="COM53" s="3"/>
      <c r="CON53" s="3"/>
      <c r="COO53" s="3"/>
      <c r="COP53" s="3"/>
      <c r="COQ53" s="3"/>
      <c r="COR53" s="3"/>
      <c r="COS53" s="3"/>
      <c r="COT53" s="3"/>
      <c r="COU53" s="3"/>
      <c r="COV53" s="3"/>
      <c r="COW53" s="3"/>
      <c r="COX53" s="3"/>
      <c r="COY53" s="3"/>
      <c r="COZ53" s="3"/>
      <c r="CPA53" s="3"/>
      <c r="CPB53" s="3"/>
      <c r="CPC53" s="3"/>
      <c r="CPD53" s="3"/>
      <c r="CPE53" s="3"/>
      <c r="CPF53" s="3"/>
      <c r="CPG53" s="3"/>
      <c r="CPH53" s="3"/>
      <c r="CPI53" s="3"/>
      <c r="CPJ53" s="3"/>
      <c r="CPK53" s="3"/>
      <c r="CPL53" s="3"/>
      <c r="CPM53" s="3"/>
      <c r="CPN53" s="3"/>
      <c r="CPO53" s="3"/>
      <c r="CPP53" s="3"/>
      <c r="CPQ53" s="3"/>
      <c r="CPR53" s="3"/>
      <c r="CPS53" s="3"/>
      <c r="CPT53" s="3"/>
      <c r="CPU53" s="3"/>
      <c r="CPV53" s="3"/>
      <c r="CPW53" s="3"/>
      <c r="CPX53" s="3"/>
      <c r="CPY53" s="3"/>
      <c r="CPZ53" s="3"/>
      <c r="CQA53" s="3"/>
      <c r="CQB53" s="3"/>
      <c r="CQC53" s="3"/>
      <c r="CQD53" s="3"/>
      <c r="CQE53" s="3"/>
      <c r="CQF53" s="3"/>
      <c r="CQG53" s="3"/>
      <c r="CQH53" s="3"/>
      <c r="CQI53" s="3"/>
      <c r="CQJ53" s="3"/>
      <c r="CQK53" s="3"/>
      <c r="CQL53" s="3"/>
      <c r="CQM53" s="3"/>
      <c r="CQN53" s="3"/>
      <c r="CQO53" s="3"/>
      <c r="CQP53" s="3"/>
      <c r="CQQ53" s="3"/>
      <c r="CQR53" s="3"/>
      <c r="CQS53" s="3"/>
      <c r="CQT53" s="3"/>
      <c r="CQU53" s="3"/>
      <c r="CQV53" s="3"/>
      <c r="CQW53" s="3"/>
      <c r="CQX53" s="3"/>
      <c r="CQY53" s="3"/>
      <c r="CQZ53" s="3"/>
      <c r="CRA53" s="3"/>
      <c r="CRB53" s="3"/>
      <c r="CRC53" s="3"/>
      <c r="CRD53" s="3"/>
      <c r="CRE53" s="3"/>
      <c r="CRF53" s="3"/>
      <c r="CRG53" s="3"/>
      <c r="CRH53" s="3"/>
      <c r="CRI53" s="3"/>
      <c r="CRJ53" s="3"/>
      <c r="CRK53" s="3"/>
      <c r="CRL53" s="3"/>
      <c r="CRM53" s="3"/>
      <c r="CRN53" s="3"/>
      <c r="CRO53" s="3"/>
      <c r="CRP53" s="3"/>
      <c r="CRQ53" s="3"/>
      <c r="CRR53" s="3"/>
      <c r="CRS53" s="3"/>
      <c r="CRT53" s="3"/>
      <c r="CRU53" s="3"/>
      <c r="CRV53" s="3"/>
      <c r="CRW53" s="3"/>
      <c r="CRX53" s="3"/>
      <c r="CRY53" s="3"/>
      <c r="CRZ53" s="3"/>
      <c r="CSA53" s="3"/>
      <c r="CSB53" s="3"/>
      <c r="CSC53" s="3"/>
      <c r="CSD53" s="3"/>
      <c r="CSE53" s="3"/>
      <c r="CSF53" s="3"/>
      <c r="CSG53" s="3"/>
      <c r="CSH53" s="3"/>
      <c r="CSI53" s="3"/>
      <c r="CSJ53" s="3"/>
      <c r="CSK53" s="3"/>
      <c r="CSL53" s="3"/>
      <c r="CSM53" s="3"/>
      <c r="CSN53" s="3"/>
      <c r="CSO53" s="3"/>
      <c r="CSP53" s="3"/>
      <c r="CSQ53" s="3"/>
      <c r="CSR53" s="3"/>
      <c r="CSS53" s="3"/>
      <c r="CST53" s="3"/>
      <c r="CSU53" s="3"/>
      <c r="CSV53" s="3"/>
      <c r="CSW53" s="3"/>
      <c r="CSX53" s="3"/>
      <c r="CSY53" s="3"/>
      <c r="CSZ53" s="3"/>
      <c r="CTA53" s="3"/>
      <c r="CTB53" s="3"/>
      <c r="CTC53" s="3"/>
      <c r="CTD53" s="3"/>
      <c r="CTE53" s="3"/>
      <c r="CTF53" s="3"/>
      <c r="CTG53" s="3"/>
      <c r="CTH53" s="3"/>
      <c r="CTI53" s="3"/>
      <c r="CTJ53" s="3"/>
      <c r="CTK53" s="3"/>
      <c r="CTL53" s="3"/>
      <c r="CTM53" s="3"/>
      <c r="CTN53" s="3"/>
      <c r="CTO53" s="3"/>
      <c r="CTP53" s="3"/>
      <c r="CTQ53" s="3"/>
      <c r="CTR53" s="3"/>
      <c r="CTS53" s="3"/>
      <c r="CTT53" s="3"/>
      <c r="CTU53" s="3"/>
      <c r="CTV53" s="3"/>
      <c r="CTW53" s="3"/>
      <c r="CTX53" s="3"/>
      <c r="CTY53" s="3"/>
      <c r="CTZ53" s="3"/>
      <c r="CUA53" s="3"/>
      <c r="CUB53" s="3"/>
      <c r="CUC53" s="3"/>
      <c r="CUD53" s="3"/>
      <c r="CUE53" s="3"/>
      <c r="CUF53" s="3"/>
      <c r="CUG53" s="3"/>
      <c r="CUH53" s="3"/>
      <c r="CUI53" s="3"/>
      <c r="CUJ53" s="3"/>
      <c r="CUK53" s="3"/>
      <c r="CUL53" s="3"/>
      <c r="CUM53" s="3"/>
      <c r="CUN53" s="3"/>
      <c r="CUO53" s="3"/>
      <c r="CUP53" s="3"/>
      <c r="CUQ53" s="3"/>
      <c r="CUR53" s="3"/>
      <c r="CUS53" s="3"/>
      <c r="CUT53" s="3"/>
      <c r="CUU53" s="3"/>
      <c r="CUV53" s="3"/>
      <c r="CUW53" s="3"/>
      <c r="CUX53" s="3"/>
      <c r="CUY53" s="3"/>
      <c r="CUZ53" s="3"/>
      <c r="CVA53" s="3"/>
      <c r="CVB53" s="3"/>
      <c r="CVC53" s="3"/>
      <c r="CVD53" s="3"/>
      <c r="CVE53" s="3"/>
      <c r="CVF53" s="3"/>
      <c r="CVG53" s="3"/>
      <c r="CVH53" s="3"/>
      <c r="CVI53" s="3"/>
      <c r="CVJ53" s="3"/>
      <c r="CVK53" s="3"/>
      <c r="CVL53" s="3"/>
      <c r="CVM53" s="3"/>
      <c r="CVN53" s="3"/>
      <c r="CVO53" s="3"/>
      <c r="CVP53" s="3"/>
      <c r="CVQ53" s="3"/>
      <c r="CVR53" s="3"/>
      <c r="CVS53" s="3"/>
      <c r="CVT53" s="3"/>
      <c r="CVU53" s="3"/>
      <c r="CVV53" s="3"/>
      <c r="CVW53" s="3"/>
      <c r="CVX53" s="3"/>
      <c r="CVY53" s="3"/>
      <c r="CVZ53" s="3"/>
      <c r="CWA53" s="3"/>
      <c r="CWB53" s="3"/>
      <c r="CWC53" s="3"/>
      <c r="CWD53" s="3"/>
      <c r="CWE53" s="3"/>
      <c r="CWF53" s="3"/>
      <c r="CWG53" s="3"/>
      <c r="CWH53" s="3"/>
      <c r="CWI53" s="3"/>
      <c r="CWJ53" s="3"/>
      <c r="CWK53" s="3"/>
      <c r="CWL53" s="3"/>
      <c r="CWM53" s="3"/>
      <c r="CWN53" s="3"/>
      <c r="CWO53" s="3"/>
      <c r="CWP53" s="3"/>
      <c r="CWQ53" s="3"/>
      <c r="CWR53" s="3"/>
      <c r="CWS53" s="3"/>
      <c r="CWT53" s="3"/>
      <c r="CWU53" s="3"/>
      <c r="CWV53" s="3"/>
      <c r="CWW53" s="3"/>
      <c r="CWX53" s="3"/>
      <c r="CWY53" s="3"/>
      <c r="CWZ53" s="3"/>
      <c r="CXA53" s="3"/>
      <c r="CXB53" s="3"/>
      <c r="CXC53" s="3"/>
      <c r="CXD53" s="3"/>
      <c r="CXE53" s="3"/>
      <c r="CXF53" s="3"/>
      <c r="CXG53" s="3"/>
      <c r="CXH53" s="3"/>
      <c r="CXI53" s="3"/>
      <c r="CXJ53" s="3"/>
      <c r="CXK53" s="3"/>
      <c r="CXL53" s="3"/>
      <c r="CXM53" s="3"/>
      <c r="CXN53" s="3"/>
      <c r="CXO53" s="3"/>
      <c r="CXP53" s="3"/>
      <c r="CXQ53" s="3"/>
      <c r="CXR53" s="3"/>
      <c r="CXS53" s="3"/>
      <c r="CXT53" s="3"/>
      <c r="CXU53" s="3"/>
      <c r="CXV53" s="3"/>
      <c r="CXW53" s="3"/>
      <c r="CXX53" s="3"/>
      <c r="CXY53" s="3"/>
      <c r="CXZ53" s="3"/>
      <c r="CYA53" s="3"/>
      <c r="CYB53" s="3"/>
      <c r="CYC53" s="3"/>
      <c r="CYD53" s="3"/>
      <c r="CYE53" s="3"/>
      <c r="CYF53" s="3"/>
      <c r="CYG53" s="3"/>
      <c r="CYH53" s="3"/>
      <c r="CYI53" s="3"/>
      <c r="CYJ53" s="3"/>
      <c r="CYK53" s="3"/>
      <c r="CYL53" s="3"/>
      <c r="CYM53" s="3"/>
      <c r="CYN53" s="3"/>
      <c r="CYO53" s="3"/>
      <c r="CYP53" s="3"/>
      <c r="CYQ53" s="3"/>
      <c r="CYR53" s="3"/>
      <c r="CYS53" s="3"/>
      <c r="CYT53" s="3"/>
      <c r="CYU53" s="3"/>
      <c r="CYV53" s="3"/>
      <c r="CYW53" s="3"/>
      <c r="CYX53" s="3"/>
      <c r="CYY53" s="3"/>
      <c r="CYZ53" s="3"/>
      <c r="CZA53" s="3"/>
      <c r="CZB53" s="3"/>
      <c r="CZC53" s="3"/>
      <c r="CZD53" s="3"/>
      <c r="CZE53" s="3"/>
      <c r="CZF53" s="3"/>
      <c r="CZG53" s="3"/>
      <c r="CZH53" s="3"/>
      <c r="CZI53" s="3"/>
      <c r="CZJ53" s="3"/>
      <c r="CZK53" s="3"/>
      <c r="CZL53" s="3"/>
      <c r="CZM53" s="3"/>
      <c r="CZN53" s="3"/>
      <c r="CZO53" s="3"/>
      <c r="CZP53" s="3"/>
      <c r="CZQ53" s="3"/>
      <c r="CZR53" s="3"/>
      <c r="CZS53" s="3"/>
      <c r="CZT53" s="3"/>
      <c r="CZU53" s="3"/>
      <c r="CZV53" s="3"/>
      <c r="CZW53" s="3"/>
      <c r="CZX53" s="3"/>
      <c r="CZY53" s="3"/>
      <c r="CZZ53" s="3"/>
      <c r="DAA53" s="3"/>
      <c r="DAB53" s="3"/>
      <c r="DAC53" s="3"/>
      <c r="DAD53" s="3"/>
      <c r="DAE53" s="3"/>
      <c r="DAF53" s="3"/>
      <c r="DAG53" s="3"/>
      <c r="DAH53" s="3"/>
      <c r="DAI53" s="3"/>
      <c r="DAJ53" s="3"/>
      <c r="DAK53" s="3"/>
      <c r="DAL53" s="3"/>
      <c r="DAM53" s="3"/>
      <c r="DAN53" s="3"/>
      <c r="DAO53" s="3"/>
      <c r="DAP53" s="3"/>
      <c r="DAQ53" s="3"/>
      <c r="DAR53" s="3"/>
      <c r="DAS53" s="3"/>
      <c r="DAT53" s="3"/>
      <c r="DAU53" s="3"/>
      <c r="DAV53" s="3"/>
      <c r="DAW53" s="3"/>
      <c r="DAX53" s="3"/>
      <c r="DAY53" s="3"/>
      <c r="DAZ53" s="3"/>
      <c r="DBA53" s="3"/>
      <c r="DBB53" s="3"/>
      <c r="DBC53" s="3"/>
      <c r="DBD53" s="3"/>
      <c r="DBE53" s="3"/>
      <c r="DBF53" s="3"/>
      <c r="DBG53" s="3"/>
      <c r="DBH53" s="3"/>
      <c r="DBI53" s="3"/>
      <c r="DBJ53" s="3"/>
      <c r="DBK53" s="3"/>
      <c r="DBL53" s="3"/>
      <c r="DBM53" s="3"/>
      <c r="DBN53" s="3"/>
      <c r="DBO53" s="3"/>
      <c r="DBP53" s="3"/>
      <c r="DBQ53" s="3"/>
      <c r="DBR53" s="3"/>
      <c r="DBS53" s="3"/>
      <c r="DBT53" s="3"/>
      <c r="DBU53" s="3"/>
      <c r="DBV53" s="3"/>
      <c r="DBW53" s="3"/>
      <c r="DBX53" s="3"/>
      <c r="DBY53" s="3"/>
      <c r="DBZ53" s="3"/>
      <c r="DCA53" s="3"/>
      <c r="DCB53" s="3"/>
      <c r="DCC53" s="3"/>
      <c r="DCD53" s="3"/>
      <c r="DCE53" s="3"/>
      <c r="DCF53" s="3"/>
      <c r="DCG53" s="3"/>
      <c r="DCH53" s="3"/>
      <c r="DCI53" s="3"/>
      <c r="DCJ53" s="3"/>
      <c r="DCK53" s="3"/>
      <c r="DCL53" s="3"/>
      <c r="DCM53" s="3"/>
      <c r="DCN53" s="3"/>
      <c r="DCO53" s="3"/>
      <c r="DCP53" s="3"/>
      <c r="DCQ53" s="3"/>
      <c r="DCR53" s="3"/>
      <c r="DCS53" s="3"/>
      <c r="DCT53" s="3"/>
      <c r="DCU53" s="3"/>
      <c r="DCV53" s="3"/>
      <c r="DCW53" s="3"/>
      <c r="DCX53" s="3"/>
      <c r="DCY53" s="3"/>
      <c r="DCZ53" s="3"/>
      <c r="DDA53" s="3"/>
      <c r="DDB53" s="3"/>
      <c r="DDC53" s="3"/>
      <c r="DDD53" s="3"/>
      <c r="DDE53" s="3"/>
      <c r="DDF53" s="3"/>
      <c r="DDG53" s="3"/>
      <c r="DDH53" s="3"/>
      <c r="DDI53" s="3"/>
      <c r="DDJ53" s="3"/>
      <c r="DDK53" s="3"/>
      <c r="DDL53" s="3"/>
      <c r="DDM53" s="3"/>
      <c r="DDN53" s="3"/>
      <c r="DDO53" s="3"/>
      <c r="DDP53" s="3"/>
      <c r="DDQ53" s="3"/>
      <c r="DDR53" s="3"/>
      <c r="DDS53" s="3"/>
      <c r="DDT53" s="3"/>
      <c r="DDU53" s="3"/>
      <c r="DDV53" s="3"/>
      <c r="DDW53" s="3"/>
      <c r="DDX53" s="3"/>
      <c r="DDY53" s="3"/>
      <c r="DDZ53" s="3"/>
      <c r="DEA53" s="3"/>
      <c r="DEB53" s="3"/>
      <c r="DEC53" s="3"/>
      <c r="DED53" s="3"/>
      <c r="DEE53" s="3"/>
      <c r="DEF53" s="3"/>
      <c r="DEG53" s="3"/>
      <c r="DEH53" s="3"/>
      <c r="DEI53" s="3"/>
      <c r="DEJ53" s="3"/>
      <c r="DEK53" s="3"/>
      <c r="DEL53" s="3"/>
      <c r="DEM53" s="3"/>
      <c r="DEN53" s="3"/>
      <c r="DEO53" s="3"/>
      <c r="DEP53" s="3"/>
      <c r="DEQ53" s="3"/>
      <c r="DER53" s="3"/>
      <c r="DES53" s="3"/>
      <c r="DET53" s="3"/>
      <c r="DEU53" s="3"/>
      <c r="DEV53" s="3"/>
      <c r="DEW53" s="3"/>
      <c r="DEX53" s="3"/>
      <c r="DEY53" s="3"/>
      <c r="DEZ53" s="3"/>
      <c r="DFA53" s="3"/>
      <c r="DFB53" s="3"/>
      <c r="DFC53" s="3"/>
      <c r="DFD53" s="3"/>
      <c r="DFE53" s="3"/>
      <c r="DFF53" s="3"/>
      <c r="DFG53" s="3"/>
      <c r="DFH53" s="3"/>
      <c r="DFI53" s="3"/>
      <c r="DFJ53" s="3"/>
      <c r="DFK53" s="3"/>
      <c r="DFL53" s="3"/>
      <c r="DFM53" s="3"/>
      <c r="DFN53" s="3"/>
      <c r="DFO53" s="3"/>
      <c r="DFP53" s="3"/>
      <c r="DFQ53" s="3"/>
      <c r="DFR53" s="3"/>
      <c r="DFS53" s="3"/>
      <c r="DFT53" s="3"/>
      <c r="DFU53" s="3"/>
      <c r="DFV53" s="3"/>
      <c r="DFW53" s="3"/>
      <c r="DFX53" s="3"/>
      <c r="DFY53" s="3"/>
      <c r="DFZ53" s="3"/>
      <c r="DGA53" s="3"/>
      <c r="DGB53" s="3"/>
      <c r="DGC53" s="3"/>
      <c r="DGD53" s="3"/>
      <c r="DGE53" s="3"/>
      <c r="DGF53" s="3"/>
      <c r="DGG53" s="3"/>
      <c r="DGH53" s="3"/>
      <c r="DGI53" s="3"/>
      <c r="DGJ53" s="3"/>
      <c r="DGK53" s="3"/>
      <c r="DGL53" s="3"/>
      <c r="DGM53" s="3"/>
      <c r="DGN53" s="3"/>
      <c r="DGO53" s="3"/>
      <c r="DGP53" s="3"/>
      <c r="DGQ53" s="3"/>
      <c r="DGR53" s="3"/>
      <c r="DGS53" s="3"/>
      <c r="DGT53" s="3"/>
      <c r="DGU53" s="3"/>
      <c r="DGV53" s="3"/>
      <c r="DGW53" s="3"/>
      <c r="DGX53" s="3"/>
      <c r="DGY53" s="3"/>
      <c r="DGZ53" s="3"/>
      <c r="DHA53" s="3"/>
      <c r="DHB53" s="3"/>
      <c r="DHC53" s="3"/>
      <c r="DHD53" s="3"/>
      <c r="DHE53" s="3"/>
      <c r="DHF53" s="3"/>
      <c r="DHG53" s="3"/>
      <c r="DHH53" s="3"/>
      <c r="DHI53" s="3"/>
      <c r="DHJ53" s="3"/>
      <c r="DHK53" s="3"/>
      <c r="DHL53" s="3"/>
      <c r="DHM53" s="3"/>
      <c r="DHN53" s="3"/>
      <c r="DHO53" s="3"/>
      <c r="DHP53" s="3"/>
      <c r="DHQ53" s="3"/>
      <c r="DHR53" s="3"/>
      <c r="DHS53" s="3"/>
      <c r="DHT53" s="3"/>
      <c r="DHU53" s="3"/>
      <c r="DHV53" s="3"/>
      <c r="DHW53" s="3"/>
      <c r="DHX53" s="3"/>
      <c r="DHY53" s="3"/>
      <c r="DHZ53" s="3"/>
      <c r="DIA53" s="3"/>
      <c r="DIB53" s="3"/>
      <c r="DIC53" s="3"/>
      <c r="DID53" s="3"/>
      <c r="DIE53" s="3"/>
      <c r="DIF53" s="3"/>
      <c r="DIG53" s="3"/>
      <c r="DIH53" s="3"/>
      <c r="DII53" s="3"/>
      <c r="DIJ53" s="3"/>
      <c r="DIK53" s="3"/>
      <c r="DIL53" s="3"/>
      <c r="DIM53" s="3"/>
      <c r="DIN53" s="3"/>
      <c r="DIO53" s="3"/>
      <c r="DIP53" s="3"/>
      <c r="DIQ53" s="3"/>
      <c r="DIR53" s="3"/>
      <c r="DIS53" s="3"/>
      <c r="DIT53" s="3"/>
      <c r="DIU53" s="3"/>
      <c r="DIV53" s="3"/>
      <c r="DIW53" s="3"/>
      <c r="DIX53" s="3"/>
      <c r="DIY53" s="3"/>
      <c r="DIZ53" s="3"/>
      <c r="DJA53" s="3"/>
      <c r="DJB53" s="3"/>
      <c r="DJC53" s="3"/>
      <c r="DJD53" s="3"/>
      <c r="DJE53" s="3"/>
      <c r="DJF53" s="3"/>
      <c r="DJG53" s="3"/>
      <c r="DJH53" s="3"/>
      <c r="DJI53" s="3"/>
      <c r="DJJ53" s="3"/>
      <c r="DJK53" s="3"/>
      <c r="DJL53" s="3"/>
      <c r="DJM53" s="3"/>
      <c r="DJN53" s="3"/>
      <c r="DJO53" s="3"/>
      <c r="DJP53" s="3"/>
      <c r="DJQ53" s="3"/>
      <c r="DJR53" s="3"/>
      <c r="DJS53" s="3"/>
      <c r="DJT53" s="3"/>
      <c r="DJU53" s="3"/>
      <c r="DJV53" s="3"/>
      <c r="DJW53" s="3"/>
      <c r="DJX53" s="3"/>
      <c r="DJY53" s="3"/>
      <c r="DJZ53" s="3"/>
      <c r="DKA53" s="3"/>
      <c r="DKB53" s="3"/>
      <c r="DKC53" s="3"/>
      <c r="DKD53" s="3"/>
      <c r="DKE53" s="3"/>
      <c r="DKF53" s="3"/>
      <c r="DKG53" s="3"/>
      <c r="DKH53" s="3"/>
      <c r="DKI53" s="3"/>
      <c r="DKJ53" s="3"/>
      <c r="DKK53" s="3"/>
      <c r="DKL53" s="3"/>
      <c r="DKM53" s="3"/>
      <c r="DKN53" s="3"/>
      <c r="DKO53" s="3"/>
      <c r="DKP53" s="3"/>
      <c r="DKQ53" s="3"/>
      <c r="DKR53" s="3"/>
      <c r="DKS53" s="3"/>
      <c r="DKT53" s="3"/>
      <c r="DKU53" s="3"/>
      <c r="DKV53" s="3"/>
      <c r="DKW53" s="3"/>
      <c r="DKX53" s="3"/>
      <c r="DKY53" s="3"/>
      <c r="DKZ53" s="3"/>
      <c r="DLA53" s="3"/>
      <c r="DLB53" s="3"/>
      <c r="DLC53" s="3"/>
      <c r="DLD53" s="3"/>
      <c r="DLE53" s="3"/>
      <c r="DLF53" s="3"/>
      <c r="DLG53" s="3"/>
      <c r="DLH53" s="3"/>
      <c r="DLI53" s="3"/>
      <c r="DLJ53" s="3"/>
      <c r="DLK53" s="3"/>
      <c r="DLL53" s="3"/>
      <c r="DLM53" s="3"/>
      <c r="DLN53" s="3"/>
      <c r="DLO53" s="3"/>
      <c r="DLP53" s="3"/>
      <c r="DLQ53" s="3"/>
      <c r="DLR53" s="3"/>
      <c r="DLS53" s="3"/>
      <c r="DLT53" s="3"/>
      <c r="DLU53" s="3"/>
      <c r="DLV53" s="3"/>
      <c r="DLW53" s="3"/>
      <c r="DLX53" s="3"/>
      <c r="DLY53" s="3"/>
      <c r="DLZ53" s="3"/>
      <c r="DMA53" s="3"/>
      <c r="DMB53" s="3"/>
      <c r="DMC53" s="3"/>
      <c r="DMD53" s="3"/>
      <c r="DME53" s="3"/>
      <c r="DMF53" s="3"/>
      <c r="DMG53" s="3"/>
      <c r="DMH53" s="3"/>
      <c r="DMI53" s="3"/>
      <c r="DMJ53" s="3"/>
      <c r="DMK53" s="3"/>
      <c r="DML53" s="3"/>
      <c r="DMM53" s="3"/>
      <c r="DMN53" s="3"/>
      <c r="DMO53" s="3"/>
      <c r="DMP53" s="3"/>
      <c r="DMQ53" s="3"/>
      <c r="DMR53" s="3"/>
      <c r="DMS53" s="3"/>
      <c r="DMT53" s="3"/>
      <c r="DMU53" s="3"/>
      <c r="DMV53" s="3"/>
      <c r="DMW53" s="3"/>
      <c r="DMX53" s="3"/>
      <c r="DMY53" s="3"/>
      <c r="DMZ53" s="3"/>
      <c r="DNA53" s="3"/>
      <c r="DNB53" s="3"/>
      <c r="DNC53" s="3"/>
      <c r="DND53" s="3"/>
      <c r="DNE53" s="3"/>
      <c r="DNF53" s="3"/>
      <c r="DNG53" s="3"/>
      <c r="DNH53" s="3"/>
      <c r="DNI53" s="3"/>
      <c r="DNJ53" s="3"/>
      <c r="DNK53" s="3"/>
      <c r="DNL53" s="3"/>
      <c r="DNM53" s="3"/>
      <c r="DNN53" s="3"/>
      <c r="DNO53" s="3"/>
      <c r="DNP53" s="3"/>
      <c r="DNQ53" s="3"/>
      <c r="DNR53" s="3"/>
      <c r="DNS53" s="3"/>
      <c r="DNT53" s="3"/>
      <c r="DNU53" s="3"/>
      <c r="DNV53" s="3"/>
      <c r="DNW53" s="3"/>
      <c r="DNX53" s="3"/>
      <c r="DNY53" s="3"/>
      <c r="DNZ53" s="3"/>
      <c r="DOA53" s="3"/>
      <c r="DOB53" s="3"/>
      <c r="DOC53" s="3"/>
      <c r="DOD53" s="3"/>
      <c r="DOE53" s="3"/>
      <c r="DOF53" s="3"/>
      <c r="DOG53" s="3"/>
      <c r="DOH53" s="3"/>
      <c r="DOI53" s="3"/>
      <c r="DOJ53" s="3"/>
      <c r="DOK53" s="3"/>
      <c r="DOL53" s="3"/>
      <c r="DOM53" s="3"/>
      <c r="DON53" s="3"/>
      <c r="DOO53" s="3"/>
      <c r="DOP53" s="3"/>
      <c r="DOQ53" s="3"/>
      <c r="DOR53" s="3"/>
      <c r="DOS53" s="3"/>
      <c r="DOT53" s="3"/>
      <c r="DOU53" s="3"/>
      <c r="DOV53" s="3"/>
      <c r="DOW53" s="3"/>
      <c r="DOX53" s="3"/>
      <c r="DOY53" s="3"/>
      <c r="DOZ53" s="3"/>
      <c r="DPA53" s="3"/>
      <c r="DPB53" s="3"/>
      <c r="DPC53" s="3"/>
      <c r="DPD53" s="3"/>
      <c r="DPE53" s="3"/>
      <c r="DPF53" s="3"/>
      <c r="DPG53" s="3"/>
      <c r="DPH53" s="3"/>
      <c r="DPI53" s="3"/>
      <c r="DPJ53" s="3"/>
      <c r="DPK53" s="3"/>
      <c r="DPL53" s="3"/>
      <c r="DPM53" s="3"/>
      <c r="DPN53" s="3"/>
      <c r="DPO53" s="3"/>
      <c r="DPP53" s="3"/>
      <c r="DPQ53" s="3"/>
      <c r="DPR53" s="3"/>
      <c r="DPS53" s="3"/>
      <c r="DPT53" s="3"/>
      <c r="DPU53" s="3"/>
      <c r="DPV53" s="3"/>
      <c r="DPW53" s="3"/>
      <c r="DPX53" s="3"/>
      <c r="DPY53" s="3"/>
      <c r="DPZ53" s="3"/>
      <c r="DQA53" s="3"/>
      <c r="DQB53" s="3"/>
      <c r="DQC53" s="3"/>
      <c r="DQD53" s="3"/>
      <c r="DQE53" s="3"/>
      <c r="DQF53" s="3"/>
      <c r="DQG53" s="3"/>
      <c r="DQH53" s="3"/>
      <c r="DQI53" s="3"/>
      <c r="DQJ53" s="3"/>
      <c r="DQK53" s="3"/>
      <c r="DQL53" s="3"/>
      <c r="DQM53" s="3"/>
      <c r="DQN53" s="3"/>
      <c r="DQO53" s="3"/>
      <c r="DQP53" s="3"/>
      <c r="DQQ53" s="3"/>
      <c r="DQR53" s="3"/>
      <c r="DQS53" s="3"/>
      <c r="DQT53" s="3"/>
      <c r="DQU53" s="3"/>
      <c r="DQV53" s="3"/>
      <c r="DQW53" s="3"/>
      <c r="DQX53" s="3"/>
      <c r="DQY53" s="3"/>
      <c r="DQZ53" s="3"/>
      <c r="DRA53" s="3"/>
      <c r="DRB53" s="3"/>
      <c r="DRC53" s="3"/>
      <c r="DRD53" s="3"/>
      <c r="DRE53" s="3"/>
      <c r="DRF53" s="3"/>
      <c r="DRG53" s="3"/>
      <c r="DRH53" s="3"/>
      <c r="DRI53" s="3"/>
      <c r="DRJ53" s="3"/>
      <c r="DRK53" s="3"/>
      <c r="DRL53" s="3"/>
      <c r="DRM53" s="3"/>
      <c r="DRN53" s="3"/>
      <c r="DRO53" s="3"/>
      <c r="DRP53" s="3"/>
      <c r="DRQ53" s="3"/>
      <c r="DRR53" s="3"/>
      <c r="DRS53" s="3"/>
      <c r="DRT53" s="3"/>
      <c r="DRU53" s="3"/>
      <c r="DRV53" s="3"/>
      <c r="DRW53" s="3"/>
      <c r="DRX53" s="3"/>
      <c r="DRY53" s="3"/>
      <c r="DRZ53" s="3"/>
      <c r="DSA53" s="3"/>
      <c r="DSB53" s="3"/>
      <c r="DSC53" s="3"/>
      <c r="DSD53" s="3"/>
      <c r="DSE53" s="3"/>
      <c r="DSF53" s="3"/>
      <c r="DSG53" s="3"/>
      <c r="DSH53" s="3"/>
      <c r="DSI53" s="3"/>
      <c r="DSJ53" s="3"/>
      <c r="DSK53" s="3"/>
      <c r="DSL53" s="3"/>
      <c r="DSM53" s="3"/>
      <c r="DSN53" s="3"/>
      <c r="DSO53" s="3"/>
      <c r="DSP53" s="3"/>
      <c r="DSQ53" s="3"/>
      <c r="DSR53" s="3"/>
      <c r="DSS53" s="3"/>
      <c r="DST53" s="3"/>
      <c r="DSU53" s="3"/>
      <c r="DSV53" s="3"/>
      <c r="DSW53" s="3"/>
      <c r="DSX53" s="3"/>
      <c r="DSY53" s="3"/>
      <c r="DSZ53" s="3"/>
      <c r="DTA53" s="3"/>
      <c r="DTB53" s="3"/>
      <c r="DTC53" s="3"/>
      <c r="DTD53" s="3"/>
      <c r="DTE53" s="3"/>
      <c r="DTF53" s="3"/>
      <c r="DTG53" s="3"/>
      <c r="DTH53" s="3"/>
      <c r="DTI53" s="3"/>
      <c r="DTJ53" s="3"/>
      <c r="DTK53" s="3"/>
      <c r="DTL53" s="3"/>
      <c r="DTM53" s="3"/>
      <c r="DTN53" s="3"/>
      <c r="DTO53" s="3"/>
      <c r="DTP53" s="3"/>
      <c r="DTQ53" s="3"/>
      <c r="DTR53" s="3"/>
      <c r="DTS53" s="3"/>
      <c r="DTT53" s="3"/>
      <c r="DTU53" s="3"/>
      <c r="DTV53" s="3"/>
      <c r="DTW53" s="3"/>
      <c r="DTX53" s="3"/>
      <c r="DTY53" s="3"/>
      <c r="DTZ53" s="3"/>
      <c r="DUA53" s="3"/>
      <c r="DUB53" s="3"/>
      <c r="DUC53" s="3"/>
      <c r="DUD53" s="3"/>
      <c r="DUE53" s="3"/>
      <c r="DUF53" s="3"/>
      <c r="DUG53" s="3"/>
      <c r="DUH53" s="3"/>
      <c r="DUI53" s="3"/>
      <c r="DUJ53" s="3"/>
      <c r="DUK53" s="3"/>
      <c r="DUL53" s="3"/>
      <c r="DUM53" s="3"/>
      <c r="DUN53" s="3"/>
      <c r="DUO53" s="3"/>
      <c r="DUP53" s="3"/>
      <c r="DUQ53" s="3"/>
      <c r="DUR53" s="3"/>
      <c r="DUS53" s="3"/>
      <c r="DUT53" s="3"/>
      <c r="DUU53" s="3"/>
      <c r="DUV53" s="3"/>
      <c r="DUW53" s="3"/>
      <c r="DUX53" s="3"/>
      <c r="DUY53" s="3"/>
      <c r="DUZ53" s="3"/>
      <c r="DVA53" s="3"/>
      <c r="DVB53" s="3"/>
      <c r="DVC53" s="3"/>
      <c r="DVD53" s="3"/>
      <c r="DVE53" s="3"/>
      <c r="DVF53" s="3"/>
      <c r="DVG53" s="3"/>
      <c r="DVH53" s="3"/>
      <c r="DVI53" s="3"/>
      <c r="DVJ53" s="3"/>
      <c r="DVK53" s="3"/>
      <c r="DVL53" s="3"/>
      <c r="DVM53" s="3"/>
      <c r="DVN53" s="3"/>
      <c r="DVO53" s="3"/>
      <c r="DVP53" s="3"/>
      <c r="DVQ53" s="3"/>
      <c r="DVR53" s="3"/>
      <c r="DVS53" s="3"/>
      <c r="DVT53" s="3"/>
      <c r="DVU53" s="3"/>
      <c r="DVV53" s="3"/>
      <c r="DVW53" s="3"/>
      <c r="DVX53" s="3"/>
      <c r="DVY53" s="3"/>
      <c r="DVZ53" s="3"/>
      <c r="DWA53" s="3"/>
      <c r="DWB53" s="3"/>
      <c r="DWC53" s="3"/>
      <c r="DWD53" s="3"/>
      <c r="DWE53" s="3"/>
      <c r="DWF53" s="3"/>
      <c r="DWG53" s="3"/>
      <c r="DWH53" s="3"/>
      <c r="DWI53" s="3"/>
      <c r="DWJ53" s="3"/>
      <c r="DWK53" s="3"/>
      <c r="DWL53" s="3"/>
      <c r="DWM53" s="3"/>
      <c r="DWN53" s="3"/>
      <c r="DWO53" s="3"/>
      <c r="DWP53" s="3"/>
      <c r="DWQ53" s="3"/>
      <c r="DWR53" s="3"/>
      <c r="DWS53" s="3"/>
      <c r="DWT53" s="3"/>
      <c r="DWU53" s="3"/>
      <c r="DWV53" s="3"/>
      <c r="DWW53" s="3"/>
      <c r="DWX53" s="3"/>
      <c r="DWY53" s="3"/>
      <c r="DWZ53" s="3"/>
      <c r="DXA53" s="3"/>
      <c r="DXB53" s="3"/>
      <c r="DXC53" s="3"/>
      <c r="DXD53" s="3"/>
      <c r="DXE53" s="3"/>
      <c r="DXF53" s="3"/>
      <c r="DXG53" s="3"/>
      <c r="DXH53" s="3"/>
      <c r="DXI53" s="3"/>
      <c r="DXJ53" s="3"/>
      <c r="DXK53" s="3"/>
      <c r="DXL53" s="3"/>
      <c r="DXM53" s="3"/>
      <c r="DXN53" s="3"/>
      <c r="DXO53" s="3"/>
      <c r="DXP53" s="3"/>
      <c r="DXQ53" s="3"/>
      <c r="DXR53" s="3"/>
      <c r="DXS53" s="3"/>
      <c r="DXT53" s="3"/>
      <c r="DXU53" s="3"/>
      <c r="DXV53" s="3"/>
      <c r="DXW53" s="3"/>
      <c r="DXX53" s="3"/>
      <c r="DXY53" s="3"/>
      <c r="DXZ53" s="3"/>
      <c r="DYA53" s="3"/>
      <c r="DYB53" s="3"/>
      <c r="DYC53" s="3"/>
      <c r="DYD53" s="3"/>
      <c r="DYE53" s="3"/>
      <c r="DYF53" s="3"/>
      <c r="DYG53" s="3"/>
      <c r="DYH53" s="3"/>
      <c r="DYI53" s="3"/>
      <c r="DYJ53" s="3"/>
      <c r="DYK53" s="3"/>
      <c r="DYL53" s="3"/>
      <c r="DYM53" s="3"/>
      <c r="DYN53" s="3"/>
      <c r="DYO53" s="3"/>
      <c r="DYP53" s="3"/>
      <c r="DYQ53" s="3"/>
      <c r="DYR53" s="3"/>
      <c r="DYS53" s="3"/>
      <c r="DYT53" s="3"/>
      <c r="DYU53" s="3"/>
      <c r="DYV53" s="3"/>
      <c r="DYW53" s="3"/>
      <c r="DYX53" s="3"/>
      <c r="DYY53" s="3"/>
      <c r="DYZ53" s="3"/>
      <c r="DZA53" s="3"/>
      <c r="DZB53" s="3"/>
      <c r="DZC53" s="3"/>
      <c r="DZD53" s="3"/>
      <c r="DZE53" s="3"/>
      <c r="DZF53" s="3"/>
      <c r="DZG53" s="3"/>
      <c r="DZH53" s="3"/>
      <c r="DZI53" s="3"/>
      <c r="DZJ53" s="3"/>
      <c r="DZK53" s="3"/>
      <c r="DZL53" s="3"/>
      <c r="DZM53" s="3"/>
      <c r="DZN53" s="3"/>
      <c r="DZO53" s="3"/>
      <c r="DZP53" s="3"/>
      <c r="DZQ53" s="3"/>
      <c r="DZR53" s="3"/>
      <c r="DZS53" s="3"/>
      <c r="DZT53" s="3"/>
      <c r="DZU53" s="3"/>
      <c r="DZV53" s="3"/>
      <c r="DZW53" s="3"/>
      <c r="DZX53" s="3"/>
      <c r="DZY53" s="3"/>
      <c r="DZZ53" s="3"/>
      <c r="EAA53" s="3"/>
      <c r="EAB53" s="3"/>
      <c r="EAC53" s="3"/>
      <c r="EAD53" s="3"/>
      <c r="EAE53" s="3"/>
      <c r="EAF53" s="3"/>
      <c r="EAG53" s="3"/>
      <c r="EAH53" s="3"/>
      <c r="EAI53" s="3"/>
      <c r="EAJ53" s="3"/>
      <c r="EAK53" s="3"/>
      <c r="EAL53" s="3"/>
      <c r="EAM53" s="3"/>
      <c r="EAN53" s="3"/>
      <c r="EAO53" s="3"/>
      <c r="EAP53" s="3"/>
      <c r="EAQ53" s="3"/>
      <c r="EAR53" s="3"/>
      <c r="EAS53" s="3"/>
      <c r="EAT53" s="3"/>
      <c r="EAU53" s="3"/>
      <c r="EAV53" s="3"/>
      <c r="EAW53" s="3"/>
      <c r="EAX53" s="3"/>
      <c r="EAY53" s="3"/>
      <c r="EAZ53" s="3"/>
      <c r="EBA53" s="3"/>
      <c r="EBB53" s="3"/>
      <c r="EBC53" s="3"/>
      <c r="EBD53" s="3"/>
      <c r="EBE53" s="3"/>
      <c r="EBF53" s="3"/>
      <c r="EBG53" s="3"/>
      <c r="EBH53" s="3"/>
      <c r="EBI53" s="3"/>
      <c r="EBJ53" s="3"/>
      <c r="EBK53" s="3"/>
      <c r="EBL53" s="3"/>
      <c r="EBM53" s="3"/>
      <c r="EBN53" s="3"/>
      <c r="EBO53" s="3"/>
      <c r="EBP53" s="3"/>
      <c r="EBQ53" s="3"/>
      <c r="EBR53" s="3"/>
      <c r="EBS53" s="3"/>
      <c r="EBT53" s="3"/>
      <c r="EBU53" s="3"/>
      <c r="EBV53" s="3"/>
      <c r="EBW53" s="3"/>
      <c r="EBX53" s="3"/>
      <c r="EBY53" s="3"/>
      <c r="EBZ53" s="3"/>
      <c r="ECA53" s="3"/>
      <c r="ECB53" s="3"/>
      <c r="ECC53" s="3"/>
      <c r="ECD53" s="3"/>
      <c r="ECE53" s="3"/>
      <c r="ECF53" s="3"/>
      <c r="ECG53" s="3"/>
      <c r="ECH53" s="3"/>
      <c r="ECI53" s="3"/>
      <c r="ECJ53" s="3"/>
      <c r="ECK53" s="3"/>
      <c r="ECL53" s="3"/>
      <c r="ECM53" s="3"/>
      <c r="ECN53" s="3"/>
      <c r="ECO53" s="3"/>
      <c r="ECP53" s="3"/>
      <c r="ECQ53" s="3"/>
      <c r="ECR53" s="3"/>
      <c r="ECS53" s="3"/>
      <c r="ECT53" s="3"/>
      <c r="ECU53" s="3"/>
      <c r="ECV53" s="3"/>
      <c r="ECW53" s="3"/>
      <c r="ECX53" s="3"/>
      <c r="ECY53" s="3"/>
      <c r="ECZ53" s="3"/>
      <c r="EDA53" s="3"/>
      <c r="EDB53" s="3"/>
      <c r="EDC53" s="3"/>
      <c r="EDD53" s="3"/>
      <c r="EDE53" s="3"/>
      <c r="EDF53" s="3"/>
      <c r="EDG53" s="3"/>
      <c r="EDH53" s="3"/>
      <c r="EDI53" s="3"/>
      <c r="EDJ53" s="3"/>
      <c r="EDK53" s="3"/>
      <c r="EDL53" s="3"/>
      <c r="EDM53" s="3"/>
      <c r="EDN53" s="3"/>
      <c r="EDO53" s="3"/>
      <c r="EDP53" s="3"/>
      <c r="EDQ53" s="3"/>
      <c r="EDR53" s="3"/>
      <c r="EDS53" s="3"/>
      <c r="EDT53" s="3"/>
      <c r="EDU53" s="3"/>
      <c r="EDV53" s="3"/>
      <c r="EDW53" s="3"/>
      <c r="EDX53" s="3"/>
      <c r="EDY53" s="3"/>
      <c r="EDZ53" s="3"/>
      <c r="EEA53" s="3"/>
      <c r="EEB53" s="3"/>
      <c r="EEC53" s="3"/>
      <c r="EED53" s="3"/>
      <c r="EEE53" s="3"/>
      <c r="EEF53" s="3"/>
      <c r="EEG53" s="3"/>
      <c r="EEH53" s="3"/>
      <c r="EEI53" s="3"/>
      <c r="EEJ53" s="3"/>
      <c r="EEK53" s="3"/>
      <c r="EEL53" s="3"/>
      <c r="EEM53" s="3"/>
      <c r="EEN53" s="3"/>
      <c r="EEO53" s="3"/>
      <c r="EEP53" s="3"/>
      <c r="EEQ53" s="3"/>
      <c r="EER53" s="3"/>
      <c r="EES53" s="3"/>
      <c r="EET53" s="3"/>
      <c r="EEU53" s="3"/>
      <c r="EEV53" s="3"/>
      <c r="EEW53" s="3"/>
      <c r="EEX53" s="3"/>
      <c r="EEY53" s="3"/>
      <c r="EEZ53" s="3"/>
      <c r="EFA53" s="3"/>
      <c r="EFB53" s="3"/>
      <c r="EFC53" s="3"/>
      <c r="EFD53" s="3"/>
      <c r="EFE53" s="3"/>
      <c r="EFF53" s="3"/>
      <c r="EFG53" s="3"/>
      <c r="EFH53" s="3"/>
      <c r="EFI53" s="3"/>
      <c r="EFJ53" s="3"/>
      <c r="EFK53" s="3"/>
      <c r="EFL53" s="3"/>
      <c r="EFM53" s="3"/>
      <c r="EFN53" s="3"/>
      <c r="EFO53" s="3"/>
      <c r="EFP53" s="3"/>
      <c r="EFQ53" s="3"/>
      <c r="EFR53" s="3"/>
      <c r="EFS53" s="3"/>
      <c r="EFT53" s="3"/>
      <c r="EFU53" s="3"/>
      <c r="EFV53" s="3"/>
      <c r="EFW53" s="3"/>
      <c r="EFX53" s="3"/>
      <c r="EFY53" s="3"/>
      <c r="EFZ53" s="3"/>
      <c r="EGA53" s="3"/>
      <c r="EGB53" s="3"/>
      <c r="EGC53" s="3"/>
      <c r="EGD53" s="3"/>
      <c r="EGE53" s="3"/>
      <c r="EGF53" s="3"/>
      <c r="EGG53" s="3"/>
      <c r="EGH53" s="3"/>
      <c r="EGI53" s="3"/>
      <c r="EGJ53" s="3"/>
      <c r="EGK53" s="3"/>
      <c r="EGL53" s="3"/>
      <c r="EGM53" s="3"/>
      <c r="EGN53" s="3"/>
      <c r="EGO53" s="3"/>
      <c r="EGP53" s="3"/>
      <c r="EGQ53" s="3"/>
      <c r="EGR53" s="3"/>
      <c r="EGS53" s="3"/>
      <c r="EGT53" s="3"/>
      <c r="EGU53" s="3"/>
      <c r="EGV53" s="3"/>
      <c r="EGW53" s="3"/>
      <c r="EGX53" s="3"/>
      <c r="EGY53" s="3"/>
      <c r="EGZ53" s="3"/>
      <c r="EHA53" s="3"/>
      <c r="EHB53" s="3"/>
      <c r="EHC53" s="3"/>
      <c r="EHD53" s="3"/>
      <c r="EHE53" s="3"/>
      <c r="EHF53" s="3"/>
      <c r="EHG53" s="3"/>
      <c r="EHH53" s="3"/>
      <c r="EHI53" s="3"/>
      <c r="EHJ53" s="3"/>
      <c r="EHK53" s="3"/>
      <c r="EHL53" s="3"/>
      <c r="EHM53" s="3"/>
      <c r="EHN53" s="3"/>
      <c r="EHO53" s="3"/>
      <c r="EHP53" s="3"/>
      <c r="EHQ53" s="3"/>
      <c r="EHR53" s="3"/>
      <c r="EHS53" s="3"/>
      <c r="EHT53" s="3"/>
      <c r="EHU53" s="3"/>
      <c r="EHV53" s="3"/>
      <c r="EHW53" s="3"/>
      <c r="EHX53" s="3"/>
      <c r="EHY53" s="3"/>
      <c r="EHZ53" s="3"/>
      <c r="EIA53" s="3"/>
      <c r="EIB53" s="3"/>
      <c r="EIC53" s="3"/>
      <c r="EID53" s="3"/>
      <c r="EIE53" s="3"/>
      <c r="EIF53" s="3"/>
      <c r="EIG53" s="3"/>
      <c r="EIH53" s="3"/>
      <c r="EII53" s="3"/>
      <c r="EIJ53" s="3"/>
      <c r="EIK53" s="3"/>
      <c r="EIL53" s="3"/>
      <c r="EIM53" s="3"/>
      <c r="EIN53" s="3"/>
      <c r="EIO53" s="3"/>
      <c r="EIP53" s="3"/>
      <c r="EIQ53" s="3"/>
      <c r="EIR53" s="3"/>
      <c r="EIS53" s="3"/>
      <c r="EIT53" s="3"/>
      <c r="EIU53" s="3"/>
      <c r="EIV53" s="3"/>
      <c r="EIW53" s="3"/>
      <c r="EIX53" s="3"/>
      <c r="EIY53" s="3"/>
      <c r="EIZ53" s="3"/>
      <c r="EJA53" s="3"/>
      <c r="EJB53" s="3"/>
      <c r="EJC53" s="3"/>
      <c r="EJD53" s="3"/>
      <c r="EJE53" s="3"/>
      <c r="EJF53" s="3"/>
      <c r="EJG53" s="3"/>
      <c r="EJH53" s="3"/>
      <c r="EJI53" s="3"/>
      <c r="EJJ53" s="3"/>
      <c r="EJK53" s="3"/>
      <c r="EJL53" s="3"/>
      <c r="EJM53" s="3"/>
      <c r="EJN53" s="3"/>
      <c r="EJO53" s="3"/>
      <c r="EJP53" s="3"/>
      <c r="EJQ53" s="3"/>
      <c r="EJR53" s="3"/>
      <c r="EJS53" s="3"/>
      <c r="EJT53" s="3"/>
      <c r="EJU53" s="3"/>
      <c r="EJV53" s="3"/>
      <c r="EJW53" s="3"/>
      <c r="EJX53" s="3"/>
      <c r="EJY53" s="3"/>
      <c r="EJZ53" s="3"/>
      <c r="EKA53" s="3"/>
      <c r="EKB53" s="3"/>
      <c r="EKC53" s="3"/>
      <c r="EKD53" s="3"/>
      <c r="EKE53" s="3"/>
      <c r="EKF53" s="3"/>
      <c r="EKG53" s="3"/>
      <c r="EKH53" s="3"/>
      <c r="EKI53" s="3"/>
      <c r="EKJ53" s="3"/>
      <c r="EKK53" s="3"/>
      <c r="EKL53" s="3"/>
      <c r="EKM53" s="3"/>
      <c r="EKN53" s="3"/>
      <c r="EKO53" s="3"/>
      <c r="EKP53" s="3"/>
      <c r="EKQ53" s="3"/>
      <c r="EKR53" s="3"/>
      <c r="EKS53" s="3"/>
      <c r="EKT53" s="3"/>
      <c r="EKU53" s="3"/>
      <c r="EKV53" s="3"/>
      <c r="EKW53" s="3"/>
      <c r="EKX53" s="3"/>
      <c r="EKY53" s="3"/>
      <c r="EKZ53" s="3"/>
      <c r="ELA53" s="3"/>
      <c r="ELB53" s="3"/>
      <c r="ELC53" s="3"/>
      <c r="ELD53" s="3"/>
      <c r="ELE53" s="3"/>
      <c r="ELF53" s="3"/>
      <c r="ELG53" s="3"/>
      <c r="ELH53" s="3"/>
      <c r="ELI53" s="3"/>
      <c r="ELJ53" s="3"/>
      <c r="ELK53" s="3"/>
      <c r="ELL53" s="3"/>
      <c r="ELM53" s="3"/>
      <c r="ELN53" s="3"/>
      <c r="ELO53" s="3"/>
      <c r="ELP53" s="3"/>
      <c r="ELQ53" s="3"/>
      <c r="ELR53" s="3"/>
      <c r="ELS53" s="3"/>
      <c r="ELT53" s="3"/>
      <c r="ELU53" s="3"/>
      <c r="ELV53" s="3"/>
      <c r="ELW53" s="3"/>
      <c r="ELX53" s="3"/>
      <c r="ELY53" s="3"/>
      <c r="ELZ53" s="3"/>
      <c r="EMA53" s="3"/>
      <c r="EMB53" s="3"/>
      <c r="EMC53" s="3"/>
      <c r="EMD53" s="3"/>
      <c r="EME53" s="3"/>
      <c r="EMF53" s="3"/>
      <c r="EMG53" s="3"/>
      <c r="EMH53" s="3"/>
      <c r="EMI53" s="3"/>
      <c r="EMJ53" s="3"/>
      <c r="EMK53" s="3"/>
      <c r="EML53" s="3"/>
      <c r="EMM53" s="3"/>
      <c r="EMN53" s="3"/>
      <c r="EMO53" s="3"/>
      <c r="EMP53" s="3"/>
      <c r="EMQ53" s="3"/>
      <c r="EMR53" s="3"/>
      <c r="EMS53" s="3"/>
      <c r="EMT53" s="3"/>
      <c r="EMU53" s="3"/>
      <c r="EMV53" s="3"/>
      <c r="EMW53" s="3"/>
      <c r="EMX53" s="3"/>
      <c r="EMY53" s="3"/>
      <c r="EMZ53" s="3"/>
      <c r="ENA53" s="3"/>
      <c r="ENB53" s="3"/>
      <c r="ENC53" s="3"/>
      <c r="END53" s="3"/>
      <c r="ENE53" s="3"/>
      <c r="ENF53" s="3"/>
      <c r="ENG53" s="3"/>
      <c r="ENH53" s="3"/>
      <c r="ENI53" s="3"/>
      <c r="ENJ53" s="3"/>
      <c r="ENK53" s="3"/>
      <c r="ENL53" s="3"/>
      <c r="ENM53" s="3"/>
      <c r="ENN53" s="3"/>
      <c r="ENO53" s="3"/>
      <c r="ENP53" s="3"/>
      <c r="ENQ53" s="3"/>
      <c r="ENR53" s="3"/>
      <c r="ENS53" s="3"/>
      <c r="ENT53" s="3"/>
      <c r="ENU53" s="3"/>
      <c r="ENV53" s="3"/>
      <c r="ENW53" s="3"/>
      <c r="ENX53" s="3"/>
      <c r="ENY53" s="3"/>
      <c r="ENZ53" s="3"/>
      <c r="EOA53" s="3"/>
      <c r="EOB53" s="3"/>
      <c r="EOC53" s="3"/>
      <c r="EOD53" s="3"/>
      <c r="EOE53" s="3"/>
      <c r="EOF53" s="3"/>
      <c r="EOG53" s="3"/>
      <c r="EOH53" s="3"/>
      <c r="EOI53" s="3"/>
      <c r="EOJ53" s="3"/>
      <c r="EOK53" s="3"/>
      <c r="EOL53" s="3"/>
      <c r="EOM53" s="3"/>
      <c r="EON53" s="3"/>
      <c r="EOO53" s="3"/>
      <c r="EOP53" s="3"/>
      <c r="EOQ53" s="3"/>
      <c r="EOR53" s="3"/>
      <c r="EOS53" s="3"/>
      <c r="EOT53" s="3"/>
      <c r="EOU53" s="3"/>
      <c r="EOV53" s="3"/>
      <c r="EOW53" s="3"/>
      <c r="EOX53" s="3"/>
      <c r="EOY53" s="3"/>
      <c r="EOZ53" s="3"/>
      <c r="EPA53" s="3"/>
      <c r="EPB53" s="3"/>
      <c r="EPC53" s="3"/>
      <c r="EPD53" s="3"/>
      <c r="EPE53" s="3"/>
      <c r="EPF53" s="3"/>
      <c r="EPG53" s="3"/>
      <c r="EPH53" s="3"/>
      <c r="EPI53" s="3"/>
      <c r="EPJ53" s="3"/>
      <c r="EPK53" s="3"/>
      <c r="EPL53" s="3"/>
      <c r="EPM53" s="3"/>
      <c r="EPN53" s="3"/>
      <c r="EPO53" s="3"/>
      <c r="EPP53" s="3"/>
      <c r="EPQ53" s="3"/>
      <c r="EPR53" s="3"/>
      <c r="EPS53" s="3"/>
      <c r="EPT53" s="3"/>
      <c r="EPU53" s="3"/>
      <c r="EPV53" s="3"/>
      <c r="EPW53" s="3"/>
      <c r="EPX53" s="3"/>
      <c r="EPY53" s="3"/>
      <c r="EPZ53" s="3"/>
      <c r="EQA53" s="3"/>
      <c r="EQB53" s="3"/>
      <c r="EQC53" s="3"/>
      <c r="EQD53" s="3"/>
      <c r="EQE53" s="3"/>
      <c r="EQF53" s="3"/>
      <c r="EQG53" s="3"/>
      <c r="EQH53" s="3"/>
      <c r="EQI53" s="3"/>
      <c r="EQJ53" s="3"/>
      <c r="EQK53" s="3"/>
      <c r="EQL53" s="3"/>
      <c r="EQM53" s="3"/>
      <c r="EQN53" s="3"/>
      <c r="EQO53" s="3"/>
      <c r="EQP53" s="3"/>
      <c r="EQQ53" s="3"/>
      <c r="EQR53" s="3"/>
      <c r="EQS53" s="3"/>
      <c r="EQT53" s="3"/>
      <c r="EQU53" s="3"/>
      <c r="EQV53" s="3"/>
      <c r="EQW53" s="3"/>
      <c r="EQX53" s="3"/>
      <c r="EQY53" s="3"/>
      <c r="EQZ53" s="3"/>
      <c r="ERA53" s="3"/>
      <c r="ERB53" s="3"/>
      <c r="ERC53" s="3"/>
      <c r="ERD53" s="3"/>
      <c r="ERE53" s="3"/>
      <c r="ERF53" s="3"/>
      <c r="ERG53" s="3"/>
      <c r="ERH53" s="3"/>
      <c r="ERI53" s="3"/>
      <c r="ERJ53" s="3"/>
      <c r="ERK53" s="3"/>
      <c r="ERL53" s="3"/>
      <c r="ERM53" s="3"/>
      <c r="ERN53" s="3"/>
      <c r="ERO53" s="3"/>
      <c r="ERP53" s="3"/>
      <c r="ERQ53" s="3"/>
      <c r="ERR53" s="3"/>
      <c r="ERS53" s="3"/>
      <c r="ERT53" s="3"/>
      <c r="ERU53" s="3"/>
      <c r="ERV53" s="3"/>
      <c r="ERW53" s="3"/>
      <c r="ERX53" s="3"/>
      <c r="ERY53" s="3"/>
      <c r="ERZ53" s="3"/>
      <c r="ESA53" s="3"/>
      <c r="ESB53" s="3"/>
      <c r="ESC53" s="3"/>
      <c r="ESD53" s="3"/>
      <c r="ESE53" s="3"/>
      <c r="ESF53" s="3"/>
      <c r="ESG53" s="3"/>
      <c r="ESH53" s="3"/>
      <c r="ESI53" s="3"/>
      <c r="ESJ53" s="3"/>
      <c r="ESK53" s="3"/>
      <c r="ESL53" s="3"/>
      <c r="ESM53" s="3"/>
      <c r="ESN53" s="3"/>
      <c r="ESO53" s="3"/>
      <c r="ESP53" s="3"/>
      <c r="ESQ53" s="3"/>
      <c r="ESR53" s="3"/>
      <c r="ESS53" s="3"/>
      <c r="EST53" s="3"/>
      <c r="ESU53" s="3"/>
      <c r="ESV53" s="3"/>
      <c r="ESW53" s="3"/>
      <c r="ESX53" s="3"/>
      <c r="ESY53" s="3"/>
      <c r="ESZ53" s="3"/>
      <c r="ETA53" s="3"/>
      <c r="ETB53" s="3"/>
      <c r="ETC53" s="3"/>
      <c r="ETD53" s="3"/>
      <c r="ETE53" s="3"/>
      <c r="ETF53" s="3"/>
      <c r="ETG53" s="3"/>
      <c r="ETH53" s="3"/>
      <c r="ETI53" s="3"/>
      <c r="ETJ53" s="3"/>
      <c r="ETK53" s="3"/>
      <c r="ETL53" s="3"/>
      <c r="ETM53" s="3"/>
      <c r="ETN53" s="3"/>
      <c r="ETO53" s="3"/>
      <c r="ETP53" s="3"/>
      <c r="ETQ53" s="3"/>
      <c r="ETR53" s="3"/>
      <c r="ETS53" s="3"/>
      <c r="ETT53" s="3"/>
      <c r="ETU53" s="3"/>
      <c r="ETV53" s="3"/>
      <c r="ETW53" s="3"/>
      <c r="ETX53" s="3"/>
      <c r="ETY53" s="3"/>
      <c r="ETZ53" s="3"/>
      <c r="EUA53" s="3"/>
      <c r="EUB53" s="3"/>
      <c r="EUC53" s="3"/>
      <c r="EUD53" s="3"/>
      <c r="EUE53" s="3"/>
      <c r="EUF53" s="3"/>
      <c r="EUG53" s="3"/>
      <c r="EUH53" s="3"/>
      <c r="EUI53" s="3"/>
      <c r="EUJ53" s="3"/>
      <c r="EUK53" s="3"/>
      <c r="EUL53" s="3"/>
      <c r="EUM53" s="3"/>
      <c r="EUN53" s="3"/>
      <c r="EUO53" s="3"/>
      <c r="EUP53" s="3"/>
      <c r="EUQ53" s="3"/>
      <c r="EUR53" s="3"/>
      <c r="EUS53" s="3"/>
      <c r="EUT53" s="3"/>
      <c r="EUU53" s="3"/>
      <c r="EUV53" s="3"/>
      <c r="EUW53" s="3"/>
      <c r="EUX53" s="3"/>
      <c r="EUY53" s="3"/>
      <c r="EUZ53" s="3"/>
      <c r="EVA53" s="3"/>
      <c r="EVB53" s="3"/>
      <c r="EVC53" s="3"/>
      <c r="EVD53" s="3"/>
      <c r="EVE53" s="3"/>
      <c r="EVF53" s="3"/>
      <c r="EVG53" s="3"/>
      <c r="EVH53" s="3"/>
      <c r="EVI53" s="3"/>
      <c r="EVJ53" s="3"/>
      <c r="EVK53" s="3"/>
      <c r="EVL53" s="3"/>
      <c r="EVM53" s="3"/>
      <c r="EVN53" s="3"/>
      <c r="EVO53" s="3"/>
      <c r="EVP53" s="3"/>
      <c r="EVQ53" s="3"/>
      <c r="EVR53" s="3"/>
      <c r="EVS53" s="3"/>
      <c r="EVT53" s="3"/>
      <c r="EVU53" s="3"/>
      <c r="EVV53" s="3"/>
      <c r="EVW53" s="3"/>
      <c r="EVX53" s="3"/>
      <c r="EVY53" s="3"/>
      <c r="EVZ53" s="3"/>
      <c r="EWA53" s="3"/>
      <c r="EWB53" s="3"/>
      <c r="EWC53" s="3"/>
      <c r="EWD53" s="3"/>
      <c r="EWE53" s="3"/>
      <c r="EWF53" s="3"/>
      <c r="EWG53" s="3"/>
      <c r="EWH53" s="3"/>
      <c r="EWI53" s="3"/>
      <c r="EWJ53" s="3"/>
      <c r="EWK53" s="3"/>
      <c r="EWL53" s="3"/>
      <c r="EWM53" s="3"/>
      <c r="EWN53" s="3"/>
      <c r="EWO53" s="3"/>
      <c r="EWP53" s="3"/>
      <c r="EWQ53" s="3"/>
      <c r="EWR53" s="3"/>
      <c r="EWS53" s="3"/>
      <c r="EWT53" s="3"/>
      <c r="EWU53" s="3"/>
      <c r="EWV53" s="3"/>
      <c r="EWW53" s="3"/>
      <c r="EWX53" s="3"/>
      <c r="EWY53" s="3"/>
      <c r="EWZ53" s="3"/>
      <c r="EXA53" s="3"/>
      <c r="EXB53" s="3"/>
      <c r="EXC53" s="3"/>
      <c r="EXD53" s="3"/>
      <c r="EXE53" s="3"/>
      <c r="EXF53" s="3"/>
      <c r="EXG53" s="3"/>
      <c r="EXH53" s="3"/>
      <c r="EXI53" s="3"/>
      <c r="EXJ53" s="3"/>
      <c r="EXK53" s="3"/>
      <c r="EXL53" s="3"/>
      <c r="EXM53" s="3"/>
      <c r="EXN53" s="3"/>
      <c r="EXO53" s="3"/>
      <c r="EXP53" s="3"/>
      <c r="EXQ53" s="3"/>
      <c r="EXR53" s="3"/>
      <c r="EXS53" s="3"/>
      <c r="EXT53" s="3"/>
      <c r="EXU53" s="3"/>
      <c r="EXV53" s="3"/>
      <c r="EXW53" s="3"/>
      <c r="EXX53" s="3"/>
      <c r="EXY53" s="3"/>
      <c r="EXZ53" s="3"/>
      <c r="EYA53" s="3"/>
      <c r="EYB53" s="3"/>
      <c r="EYC53" s="3"/>
      <c r="EYD53" s="3"/>
      <c r="EYE53" s="3"/>
      <c r="EYF53" s="3"/>
      <c r="EYG53" s="3"/>
      <c r="EYH53" s="3"/>
      <c r="EYI53" s="3"/>
      <c r="EYJ53" s="3"/>
      <c r="EYK53" s="3"/>
      <c r="EYL53" s="3"/>
      <c r="EYM53" s="3"/>
      <c r="EYN53" s="3"/>
      <c r="EYO53" s="3"/>
      <c r="EYP53" s="3"/>
      <c r="EYQ53" s="3"/>
      <c r="EYR53" s="3"/>
      <c r="EYS53" s="3"/>
      <c r="EYT53" s="3"/>
      <c r="EYU53" s="3"/>
      <c r="EYV53" s="3"/>
      <c r="EYW53" s="3"/>
      <c r="EYX53" s="3"/>
      <c r="EYY53" s="3"/>
      <c r="EYZ53" s="3"/>
      <c r="EZA53" s="3"/>
      <c r="EZB53" s="3"/>
      <c r="EZC53" s="3"/>
      <c r="EZD53" s="3"/>
      <c r="EZE53" s="3"/>
      <c r="EZF53" s="3"/>
      <c r="EZG53" s="3"/>
      <c r="EZH53" s="3"/>
      <c r="EZI53" s="3"/>
      <c r="EZJ53" s="3"/>
      <c r="EZK53" s="3"/>
      <c r="EZL53" s="3"/>
      <c r="EZM53" s="3"/>
      <c r="EZN53" s="3"/>
      <c r="EZO53" s="3"/>
      <c r="EZP53" s="3"/>
      <c r="EZQ53" s="3"/>
      <c r="EZR53" s="3"/>
      <c r="EZS53" s="3"/>
      <c r="EZT53" s="3"/>
      <c r="EZU53" s="3"/>
      <c r="EZV53" s="3"/>
      <c r="EZW53" s="3"/>
      <c r="EZX53" s="3"/>
      <c r="EZY53" s="3"/>
      <c r="EZZ53" s="3"/>
      <c r="FAA53" s="3"/>
      <c r="FAB53" s="3"/>
      <c r="FAC53" s="3"/>
      <c r="FAD53" s="3"/>
      <c r="FAE53" s="3"/>
      <c r="FAF53" s="3"/>
      <c r="FAG53" s="3"/>
      <c r="FAH53" s="3"/>
      <c r="FAI53" s="3"/>
      <c r="FAJ53" s="3"/>
      <c r="FAK53" s="3"/>
      <c r="FAL53" s="3"/>
      <c r="FAM53" s="3"/>
      <c r="FAN53" s="3"/>
      <c r="FAO53" s="3"/>
      <c r="FAP53" s="3"/>
      <c r="FAQ53" s="3"/>
      <c r="FAR53" s="3"/>
      <c r="FAS53" s="3"/>
      <c r="FAT53" s="3"/>
      <c r="FAU53" s="3"/>
      <c r="FAV53" s="3"/>
      <c r="FAW53" s="3"/>
      <c r="FAX53" s="3"/>
      <c r="FAY53" s="3"/>
      <c r="FAZ53" s="3"/>
      <c r="FBA53" s="3"/>
      <c r="FBB53" s="3"/>
      <c r="FBC53" s="3"/>
      <c r="FBD53" s="3"/>
      <c r="FBE53" s="3"/>
      <c r="FBF53" s="3"/>
      <c r="FBG53" s="3"/>
      <c r="FBH53" s="3"/>
      <c r="FBI53" s="3"/>
      <c r="FBJ53" s="3"/>
      <c r="FBK53" s="3"/>
      <c r="FBL53" s="3"/>
      <c r="FBM53" s="3"/>
      <c r="FBN53" s="3"/>
      <c r="FBO53" s="3"/>
      <c r="FBP53" s="3"/>
      <c r="FBQ53" s="3"/>
      <c r="FBR53" s="3"/>
      <c r="FBS53" s="3"/>
      <c r="FBT53" s="3"/>
      <c r="FBU53" s="3"/>
      <c r="FBV53" s="3"/>
      <c r="FBW53" s="3"/>
      <c r="FBX53" s="3"/>
      <c r="FBY53" s="3"/>
      <c r="FBZ53" s="3"/>
      <c r="FCA53" s="3"/>
      <c r="FCB53" s="3"/>
      <c r="FCC53" s="3"/>
      <c r="FCD53" s="3"/>
      <c r="FCE53" s="3"/>
      <c r="FCF53" s="3"/>
      <c r="FCG53" s="3"/>
      <c r="FCH53" s="3"/>
      <c r="FCI53" s="3"/>
      <c r="FCJ53" s="3"/>
      <c r="FCK53" s="3"/>
      <c r="FCL53" s="3"/>
      <c r="FCM53" s="3"/>
      <c r="FCN53" s="3"/>
      <c r="FCO53" s="3"/>
      <c r="FCP53" s="3"/>
      <c r="FCQ53" s="3"/>
      <c r="FCR53" s="3"/>
      <c r="FCS53" s="3"/>
      <c r="FCT53" s="3"/>
      <c r="FCU53" s="3"/>
      <c r="FCV53" s="3"/>
      <c r="FCW53" s="3"/>
      <c r="FCX53" s="3"/>
      <c r="FCY53" s="3"/>
      <c r="FCZ53" s="3"/>
      <c r="FDA53" s="3"/>
      <c r="FDB53" s="3"/>
      <c r="FDC53" s="3"/>
      <c r="FDD53" s="3"/>
      <c r="FDE53" s="3"/>
      <c r="FDF53" s="3"/>
      <c r="FDG53" s="3"/>
      <c r="FDH53" s="3"/>
      <c r="FDI53" s="3"/>
      <c r="FDJ53" s="3"/>
      <c r="FDK53" s="3"/>
      <c r="FDL53" s="3"/>
      <c r="FDM53" s="3"/>
      <c r="FDN53" s="3"/>
      <c r="FDO53" s="3"/>
      <c r="FDP53" s="3"/>
      <c r="FDQ53" s="3"/>
      <c r="FDR53" s="3"/>
      <c r="FDS53" s="3"/>
      <c r="FDT53" s="3"/>
      <c r="FDU53" s="3"/>
      <c r="FDV53" s="3"/>
      <c r="FDW53" s="3"/>
      <c r="FDX53" s="3"/>
      <c r="FDY53" s="3"/>
      <c r="FDZ53" s="3"/>
      <c r="FEA53" s="3"/>
      <c r="FEB53" s="3"/>
      <c r="FEC53" s="3"/>
      <c r="FED53" s="3"/>
      <c r="FEE53" s="3"/>
      <c r="FEF53" s="3"/>
      <c r="FEG53" s="3"/>
      <c r="FEH53" s="3"/>
      <c r="FEI53" s="3"/>
      <c r="FEJ53" s="3"/>
      <c r="FEK53" s="3"/>
      <c r="FEL53" s="3"/>
      <c r="FEM53" s="3"/>
      <c r="FEN53" s="3"/>
      <c r="FEO53" s="3"/>
      <c r="FEP53" s="3"/>
      <c r="FEQ53" s="3"/>
      <c r="FER53" s="3"/>
      <c r="FES53" s="3"/>
      <c r="FET53" s="3"/>
      <c r="FEU53" s="3"/>
      <c r="FEV53" s="3"/>
      <c r="FEW53" s="3"/>
      <c r="FEX53" s="3"/>
      <c r="FEY53" s="3"/>
      <c r="FEZ53" s="3"/>
      <c r="FFA53" s="3"/>
      <c r="FFB53" s="3"/>
      <c r="FFC53" s="3"/>
      <c r="FFD53" s="3"/>
      <c r="FFE53" s="3"/>
      <c r="FFF53" s="3"/>
      <c r="FFG53" s="3"/>
      <c r="FFH53" s="3"/>
      <c r="FFI53" s="3"/>
      <c r="FFJ53" s="3"/>
      <c r="FFK53" s="3"/>
      <c r="FFL53" s="3"/>
      <c r="FFM53" s="3"/>
      <c r="FFN53" s="3"/>
      <c r="FFO53" s="3"/>
      <c r="FFP53" s="3"/>
      <c r="FFQ53" s="3"/>
      <c r="FFR53" s="3"/>
      <c r="FFS53" s="3"/>
      <c r="FFT53" s="3"/>
      <c r="FFU53" s="3"/>
      <c r="FFV53" s="3"/>
      <c r="FFW53" s="3"/>
      <c r="FFX53" s="3"/>
      <c r="FFY53" s="3"/>
      <c r="FFZ53" s="3"/>
      <c r="FGA53" s="3"/>
      <c r="FGB53" s="3"/>
      <c r="FGC53" s="3"/>
      <c r="FGD53" s="3"/>
      <c r="FGE53" s="3"/>
      <c r="FGF53" s="3"/>
      <c r="FGG53" s="3"/>
      <c r="FGH53" s="3"/>
      <c r="FGI53" s="3"/>
      <c r="FGJ53" s="3"/>
      <c r="FGK53" s="3"/>
      <c r="FGL53" s="3"/>
      <c r="FGM53" s="3"/>
      <c r="FGN53" s="3"/>
      <c r="FGO53" s="3"/>
      <c r="FGP53" s="3"/>
      <c r="FGQ53" s="3"/>
      <c r="FGR53" s="3"/>
      <c r="FGS53" s="3"/>
      <c r="FGT53" s="3"/>
      <c r="FGU53" s="3"/>
      <c r="FGV53" s="3"/>
      <c r="FGW53" s="3"/>
      <c r="FGX53" s="3"/>
      <c r="FGY53" s="3"/>
      <c r="FGZ53" s="3"/>
      <c r="FHA53" s="3"/>
      <c r="FHB53" s="3"/>
      <c r="FHC53" s="3"/>
      <c r="FHD53" s="3"/>
      <c r="FHE53" s="3"/>
      <c r="FHF53" s="3"/>
      <c r="FHG53" s="3"/>
      <c r="FHH53" s="3"/>
      <c r="FHI53" s="3"/>
      <c r="FHJ53" s="3"/>
      <c r="FHK53" s="3"/>
      <c r="FHL53" s="3"/>
      <c r="FHM53" s="3"/>
      <c r="FHN53" s="3"/>
      <c r="FHO53" s="3"/>
      <c r="FHP53" s="3"/>
      <c r="FHQ53" s="3"/>
      <c r="FHR53" s="3"/>
      <c r="FHS53" s="3"/>
      <c r="FHT53" s="3"/>
      <c r="FHU53" s="3"/>
      <c r="FHV53" s="3"/>
      <c r="FHW53" s="3"/>
      <c r="FHX53" s="3"/>
      <c r="FHY53" s="3"/>
      <c r="FHZ53" s="3"/>
      <c r="FIA53" s="3"/>
      <c r="FIB53" s="3"/>
      <c r="FIC53" s="3"/>
      <c r="FID53" s="3"/>
      <c r="FIE53" s="3"/>
      <c r="FIF53" s="3"/>
      <c r="FIG53" s="3"/>
      <c r="FIH53" s="3"/>
      <c r="FII53" s="3"/>
      <c r="FIJ53" s="3"/>
      <c r="FIK53" s="3"/>
      <c r="FIL53" s="3"/>
      <c r="FIM53" s="3"/>
      <c r="FIN53" s="3"/>
      <c r="FIO53" s="3"/>
      <c r="FIP53" s="3"/>
      <c r="FIQ53" s="3"/>
      <c r="FIR53" s="3"/>
      <c r="FIS53" s="3"/>
      <c r="FIT53" s="3"/>
      <c r="FIU53" s="3"/>
      <c r="FIV53" s="3"/>
      <c r="FIW53" s="3"/>
      <c r="FIX53" s="3"/>
      <c r="FIY53" s="3"/>
      <c r="FIZ53" s="3"/>
      <c r="FJA53" s="3"/>
      <c r="FJB53" s="3"/>
      <c r="FJC53" s="3"/>
      <c r="FJD53" s="3"/>
      <c r="FJE53" s="3"/>
      <c r="FJF53" s="3"/>
      <c r="FJG53" s="3"/>
      <c r="FJH53" s="3"/>
      <c r="FJI53" s="3"/>
      <c r="FJJ53" s="3"/>
      <c r="FJK53" s="3"/>
      <c r="FJL53" s="3"/>
      <c r="FJM53" s="3"/>
      <c r="FJN53" s="3"/>
      <c r="FJO53" s="3"/>
      <c r="FJP53" s="3"/>
      <c r="FJQ53" s="3"/>
      <c r="FJR53" s="3"/>
      <c r="FJS53" s="3"/>
      <c r="FJT53" s="3"/>
      <c r="FJU53" s="3"/>
      <c r="FJV53" s="3"/>
      <c r="FJW53" s="3"/>
      <c r="FJX53" s="3"/>
      <c r="FJY53" s="3"/>
      <c r="FJZ53" s="3"/>
      <c r="FKA53" s="3"/>
      <c r="FKB53" s="3"/>
      <c r="FKC53" s="3"/>
      <c r="FKD53" s="3"/>
      <c r="FKE53" s="3"/>
      <c r="FKF53" s="3"/>
      <c r="FKG53" s="3"/>
      <c r="FKH53" s="3"/>
      <c r="FKI53" s="3"/>
      <c r="FKJ53" s="3"/>
      <c r="FKK53" s="3"/>
      <c r="FKL53" s="3"/>
      <c r="FKM53" s="3"/>
      <c r="FKN53" s="3"/>
      <c r="FKO53" s="3"/>
      <c r="FKP53" s="3"/>
      <c r="FKQ53" s="3"/>
      <c r="FKR53" s="3"/>
      <c r="FKS53" s="3"/>
      <c r="FKT53" s="3"/>
      <c r="FKU53" s="3"/>
      <c r="FKV53" s="3"/>
      <c r="FKW53" s="3"/>
      <c r="FKX53" s="3"/>
      <c r="FKY53" s="3"/>
      <c r="FKZ53" s="3"/>
      <c r="FLA53" s="3"/>
      <c r="FLB53" s="3"/>
      <c r="FLC53" s="3"/>
      <c r="FLD53" s="3"/>
      <c r="FLE53" s="3"/>
      <c r="FLF53" s="3"/>
      <c r="FLG53" s="3"/>
      <c r="FLH53" s="3"/>
      <c r="FLI53" s="3"/>
      <c r="FLJ53" s="3"/>
      <c r="FLK53" s="3"/>
      <c r="FLL53" s="3"/>
      <c r="FLM53" s="3"/>
      <c r="FLN53" s="3"/>
      <c r="FLO53" s="3"/>
      <c r="FLP53" s="3"/>
      <c r="FLQ53" s="3"/>
      <c r="FLR53" s="3"/>
      <c r="FLS53" s="3"/>
      <c r="FLT53" s="3"/>
      <c r="FLU53" s="3"/>
      <c r="FLV53" s="3"/>
      <c r="FLW53" s="3"/>
      <c r="FLX53" s="3"/>
      <c r="FLY53" s="3"/>
      <c r="FLZ53" s="3"/>
      <c r="FMA53" s="3"/>
      <c r="FMB53" s="3"/>
      <c r="FMC53" s="3"/>
      <c r="FMD53" s="3"/>
      <c r="FME53" s="3"/>
      <c r="FMF53" s="3"/>
      <c r="FMG53" s="3"/>
      <c r="FMH53" s="3"/>
      <c r="FMI53" s="3"/>
      <c r="FMJ53" s="3"/>
      <c r="FMK53" s="3"/>
      <c r="FML53" s="3"/>
      <c r="FMM53" s="3"/>
      <c r="FMN53" s="3"/>
      <c r="FMO53" s="3"/>
      <c r="FMP53" s="3"/>
      <c r="FMQ53" s="3"/>
      <c r="FMR53" s="3"/>
      <c r="FMS53" s="3"/>
      <c r="FMT53" s="3"/>
      <c r="FMU53" s="3"/>
      <c r="FMV53" s="3"/>
      <c r="FMW53" s="3"/>
      <c r="FMX53" s="3"/>
      <c r="FMY53" s="3"/>
      <c r="FMZ53" s="3"/>
      <c r="FNA53" s="3"/>
      <c r="FNB53" s="3"/>
      <c r="FNC53" s="3"/>
      <c r="FND53" s="3"/>
      <c r="FNE53" s="3"/>
      <c r="FNF53" s="3"/>
      <c r="FNG53" s="3"/>
      <c r="FNH53" s="3"/>
      <c r="FNI53" s="3"/>
      <c r="FNJ53" s="3"/>
      <c r="FNK53" s="3"/>
      <c r="FNL53" s="3"/>
      <c r="FNM53" s="3"/>
      <c r="FNN53" s="3"/>
      <c r="FNO53" s="3"/>
      <c r="FNP53" s="3"/>
      <c r="FNQ53" s="3"/>
      <c r="FNR53" s="3"/>
      <c r="FNS53" s="3"/>
      <c r="FNT53" s="3"/>
      <c r="FNU53" s="3"/>
      <c r="FNV53" s="3"/>
      <c r="FNW53" s="3"/>
      <c r="FNX53" s="3"/>
      <c r="FNY53" s="3"/>
      <c r="FNZ53" s="3"/>
      <c r="FOA53" s="3"/>
      <c r="FOB53" s="3"/>
      <c r="FOC53" s="3"/>
      <c r="FOD53" s="3"/>
      <c r="FOE53" s="3"/>
      <c r="FOF53" s="3"/>
      <c r="FOG53" s="3"/>
      <c r="FOH53" s="3"/>
      <c r="FOI53" s="3"/>
      <c r="FOJ53" s="3"/>
      <c r="FOK53" s="3"/>
      <c r="FOL53" s="3"/>
      <c r="FOM53" s="3"/>
      <c r="FON53" s="3"/>
      <c r="FOO53" s="3"/>
      <c r="FOP53" s="3"/>
      <c r="FOQ53" s="3"/>
      <c r="FOR53" s="3"/>
      <c r="FOS53" s="3"/>
      <c r="FOT53" s="3"/>
      <c r="FOU53" s="3"/>
      <c r="FOV53" s="3"/>
      <c r="FOW53" s="3"/>
      <c r="FOX53" s="3"/>
      <c r="FOY53" s="3"/>
      <c r="FOZ53" s="3"/>
      <c r="FPA53" s="3"/>
      <c r="FPB53" s="3"/>
      <c r="FPC53" s="3"/>
      <c r="FPD53" s="3"/>
      <c r="FPE53" s="3"/>
      <c r="FPF53" s="3"/>
      <c r="FPG53" s="3"/>
      <c r="FPH53" s="3"/>
      <c r="FPI53" s="3"/>
      <c r="FPJ53" s="3"/>
      <c r="FPK53" s="3"/>
      <c r="FPL53" s="3"/>
      <c r="FPM53" s="3"/>
      <c r="FPN53" s="3"/>
      <c r="FPO53" s="3"/>
      <c r="FPP53" s="3"/>
      <c r="FPQ53" s="3"/>
      <c r="FPR53" s="3"/>
      <c r="FPS53" s="3"/>
      <c r="FPT53" s="3"/>
      <c r="FPU53" s="3"/>
      <c r="FPV53" s="3"/>
      <c r="FPW53" s="3"/>
      <c r="FPX53" s="3"/>
      <c r="FPY53" s="3"/>
      <c r="FPZ53" s="3"/>
      <c r="FQA53" s="3"/>
      <c r="FQB53" s="3"/>
      <c r="FQC53" s="3"/>
      <c r="FQD53" s="3"/>
      <c r="FQE53" s="3"/>
      <c r="FQF53" s="3"/>
      <c r="FQG53" s="3"/>
      <c r="FQH53" s="3"/>
      <c r="FQI53" s="3"/>
      <c r="FQJ53" s="3"/>
      <c r="FQK53" s="3"/>
      <c r="FQL53" s="3"/>
      <c r="FQM53" s="3"/>
      <c r="FQN53" s="3"/>
      <c r="FQO53" s="3"/>
      <c r="FQP53" s="3"/>
      <c r="FQQ53" s="3"/>
      <c r="FQR53" s="3"/>
      <c r="FQS53" s="3"/>
      <c r="FQT53" s="3"/>
      <c r="FQU53" s="3"/>
      <c r="FQV53" s="3"/>
      <c r="FQW53" s="3"/>
      <c r="FQX53" s="3"/>
      <c r="FQY53" s="3"/>
      <c r="FQZ53" s="3"/>
      <c r="FRA53" s="3"/>
      <c r="FRB53" s="3"/>
      <c r="FRC53" s="3"/>
      <c r="FRD53" s="3"/>
      <c r="FRE53" s="3"/>
      <c r="FRF53" s="3"/>
      <c r="FRG53" s="3"/>
      <c r="FRH53" s="3"/>
      <c r="FRI53" s="3"/>
      <c r="FRJ53" s="3"/>
      <c r="FRK53" s="3"/>
      <c r="FRL53" s="3"/>
      <c r="FRM53" s="3"/>
      <c r="FRN53" s="3"/>
      <c r="FRO53" s="3"/>
      <c r="FRP53" s="3"/>
      <c r="FRQ53" s="3"/>
      <c r="FRR53" s="3"/>
      <c r="FRS53" s="3"/>
      <c r="FRT53" s="3"/>
      <c r="FRU53" s="3"/>
      <c r="FRV53" s="3"/>
      <c r="FRW53" s="3"/>
      <c r="FRX53" s="3"/>
      <c r="FRY53" s="3"/>
      <c r="FRZ53" s="3"/>
      <c r="FSA53" s="3"/>
      <c r="FSB53" s="3"/>
      <c r="FSC53" s="3"/>
      <c r="FSD53" s="3"/>
      <c r="FSE53" s="3"/>
      <c r="FSF53" s="3"/>
      <c r="FSG53" s="3"/>
      <c r="FSH53" s="3"/>
      <c r="FSI53" s="3"/>
      <c r="FSJ53" s="3"/>
      <c r="FSK53" s="3"/>
      <c r="FSL53" s="3"/>
      <c r="FSM53" s="3"/>
      <c r="FSN53" s="3"/>
      <c r="FSO53" s="3"/>
      <c r="FSP53" s="3"/>
      <c r="FSQ53" s="3"/>
      <c r="FSR53" s="3"/>
      <c r="FSS53" s="3"/>
      <c r="FST53" s="3"/>
      <c r="FSU53" s="3"/>
      <c r="FSV53" s="3"/>
      <c r="FSW53" s="3"/>
      <c r="FSX53" s="3"/>
      <c r="FSY53" s="3"/>
      <c r="FSZ53" s="3"/>
      <c r="FTA53" s="3"/>
      <c r="FTB53" s="3"/>
      <c r="FTC53" s="3"/>
      <c r="FTD53" s="3"/>
      <c r="FTE53" s="3"/>
      <c r="FTF53" s="3"/>
      <c r="FTG53" s="3"/>
      <c r="FTH53" s="3"/>
      <c r="FTI53" s="3"/>
      <c r="FTJ53" s="3"/>
      <c r="FTK53" s="3"/>
      <c r="FTL53" s="3"/>
      <c r="FTM53" s="3"/>
      <c r="FTN53" s="3"/>
      <c r="FTO53" s="3"/>
      <c r="FTP53" s="3"/>
      <c r="FTQ53" s="3"/>
      <c r="FTR53" s="3"/>
      <c r="FTS53" s="3"/>
      <c r="FTT53" s="3"/>
      <c r="FTU53" s="3"/>
      <c r="FTV53" s="3"/>
      <c r="FTW53" s="3"/>
      <c r="FTX53" s="3"/>
      <c r="FTY53" s="3"/>
      <c r="FTZ53" s="3"/>
      <c r="FUA53" s="3"/>
      <c r="FUB53" s="3"/>
      <c r="FUC53" s="3"/>
      <c r="FUD53" s="3"/>
      <c r="FUE53" s="3"/>
      <c r="FUF53" s="3"/>
      <c r="FUG53" s="3"/>
      <c r="FUH53" s="3"/>
      <c r="FUI53" s="3"/>
      <c r="FUJ53" s="3"/>
      <c r="FUK53" s="3"/>
      <c r="FUL53" s="3"/>
      <c r="FUM53" s="3"/>
      <c r="FUN53" s="3"/>
      <c r="FUO53" s="3"/>
      <c r="FUP53" s="3"/>
      <c r="FUQ53" s="3"/>
      <c r="FUR53" s="3"/>
      <c r="FUS53" s="3"/>
      <c r="FUT53" s="3"/>
      <c r="FUU53" s="3"/>
      <c r="FUV53" s="3"/>
      <c r="FUW53" s="3"/>
      <c r="FUX53" s="3"/>
      <c r="FUY53" s="3"/>
      <c r="FUZ53" s="3"/>
      <c r="FVA53" s="3"/>
      <c r="FVB53" s="3"/>
      <c r="FVC53" s="3"/>
      <c r="FVD53" s="3"/>
      <c r="FVE53" s="3"/>
      <c r="FVF53" s="3"/>
      <c r="FVG53" s="3"/>
      <c r="FVH53" s="3"/>
      <c r="FVI53" s="3"/>
      <c r="FVJ53" s="3"/>
      <c r="FVK53" s="3"/>
      <c r="FVL53" s="3"/>
      <c r="FVM53" s="3"/>
      <c r="FVN53" s="3"/>
      <c r="FVO53" s="3"/>
      <c r="FVP53" s="3"/>
      <c r="FVQ53" s="3"/>
      <c r="FVR53" s="3"/>
      <c r="FVS53" s="3"/>
      <c r="FVT53" s="3"/>
      <c r="FVU53" s="3"/>
      <c r="FVV53" s="3"/>
      <c r="FVW53" s="3"/>
      <c r="FVX53" s="3"/>
      <c r="FVY53" s="3"/>
      <c r="FVZ53" s="3"/>
      <c r="FWA53" s="3"/>
      <c r="FWB53" s="3"/>
      <c r="FWC53" s="3"/>
      <c r="FWD53" s="3"/>
      <c r="FWE53" s="3"/>
      <c r="FWF53" s="3"/>
      <c r="FWG53" s="3"/>
      <c r="FWH53" s="3"/>
      <c r="FWI53" s="3"/>
      <c r="FWJ53" s="3"/>
      <c r="FWK53" s="3"/>
      <c r="FWL53" s="3"/>
      <c r="FWM53" s="3"/>
      <c r="FWN53" s="3"/>
      <c r="FWO53" s="3"/>
      <c r="FWP53" s="3"/>
      <c r="FWQ53" s="3"/>
      <c r="FWR53" s="3"/>
      <c r="FWS53" s="3"/>
      <c r="FWT53" s="3"/>
      <c r="FWU53" s="3"/>
      <c r="FWV53" s="3"/>
      <c r="FWW53" s="3"/>
      <c r="FWX53" s="3"/>
      <c r="FWY53" s="3"/>
      <c r="FWZ53" s="3"/>
      <c r="FXA53" s="3"/>
      <c r="FXB53" s="3"/>
      <c r="FXC53" s="3"/>
      <c r="FXD53" s="3"/>
      <c r="FXE53" s="3"/>
      <c r="FXF53" s="3"/>
      <c r="FXG53" s="3"/>
      <c r="FXH53" s="3"/>
      <c r="FXI53" s="3"/>
      <c r="FXJ53" s="3"/>
      <c r="FXK53" s="3"/>
      <c r="FXL53" s="3"/>
      <c r="FXM53" s="3"/>
      <c r="FXN53" s="3"/>
      <c r="FXO53" s="3"/>
      <c r="FXP53" s="3"/>
      <c r="FXQ53" s="3"/>
      <c r="FXR53" s="3"/>
      <c r="FXS53" s="3"/>
      <c r="FXT53" s="3"/>
      <c r="FXU53" s="3"/>
      <c r="FXV53" s="3"/>
      <c r="FXW53" s="3"/>
      <c r="FXX53" s="3"/>
      <c r="FXY53" s="3"/>
      <c r="FXZ53" s="3"/>
      <c r="FYA53" s="3"/>
      <c r="FYB53" s="3"/>
      <c r="FYC53" s="3"/>
      <c r="FYD53" s="3"/>
      <c r="FYE53" s="3"/>
      <c r="FYF53" s="3"/>
      <c r="FYG53" s="3"/>
      <c r="FYH53" s="3"/>
      <c r="FYI53" s="3"/>
      <c r="FYJ53" s="3"/>
      <c r="FYK53" s="3"/>
      <c r="FYL53" s="3"/>
      <c r="FYM53" s="3"/>
      <c r="FYN53" s="3"/>
      <c r="FYO53" s="3"/>
      <c r="FYP53" s="3"/>
      <c r="FYQ53" s="3"/>
      <c r="FYR53" s="3"/>
      <c r="FYS53" s="3"/>
      <c r="FYT53" s="3"/>
      <c r="FYU53" s="3"/>
      <c r="FYV53" s="3"/>
      <c r="FYW53" s="3"/>
      <c r="FYX53" s="3"/>
      <c r="FYY53" s="3"/>
      <c r="FYZ53" s="3"/>
      <c r="FZA53" s="3"/>
      <c r="FZB53" s="3"/>
      <c r="FZC53" s="3"/>
      <c r="FZD53" s="3"/>
      <c r="FZE53" s="3"/>
      <c r="FZF53" s="3"/>
      <c r="FZG53" s="3"/>
      <c r="FZH53" s="3"/>
      <c r="FZI53" s="3"/>
      <c r="FZJ53" s="3"/>
      <c r="FZK53" s="3"/>
      <c r="FZL53" s="3"/>
      <c r="FZM53" s="3"/>
      <c r="FZN53" s="3"/>
      <c r="FZO53" s="3"/>
      <c r="FZP53" s="3"/>
      <c r="FZQ53" s="3"/>
      <c r="FZR53" s="3"/>
      <c r="FZS53" s="3"/>
      <c r="FZT53" s="3"/>
      <c r="FZU53" s="3"/>
      <c r="FZV53" s="3"/>
      <c r="FZW53" s="3"/>
      <c r="FZX53" s="3"/>
      <c r="FZY53" s="3"/>
      <c r="FZZ53" s="3"/>
      <c r="GAA53" s="3"/>
      <c r="GAB53" s="3"/>
      <c r="GAC53" s="3"/>
      <c r="GAD53" s="3"/>
      <c r="GAE53" s="3"/>
      <c r="GAF53" s="3"/>
      <c r="GAG53" s="3"/>
      <c r="GAH53" s="3"/>
      <c r="GAI53" s="3"/>
      <c r="GAJ53" s="3"/>
      <c r="GAK53" s="3"/>
      <c r="GAL53" s="3"/>
      <c r="GAM53" s="3"/>
      <c r="GAN53" s="3"/>
      <c r="GAO53" s="3"/>
      <c r="GAP53" s="3"/>
      <c r="GAQ53" s="3"/>
      <c r="GAR53" s="3"/>
      <c r="GAS53" s="3"/>
      <c r="GAT53" s="3"/>
      <c r="GAU53" s="3"/>
      <c r="GAV53" s="3"/>
      <c r="GAW53" s="3"/>
      <c r="GAX53" s="3"/>
      <c r="GAY53" s="3"/>
      <c r="GAZ53" s="3"/>
      <c r="GBA53" s="3"/>
      <c r="GBB53" s="3"/>
      <c r="GBC53" s="3"/>
      <c r="GBD53" s="3"/>
      <c r="GBE53" s="3"/>
      <c r="GBF53" s="3"/>
      <c r="GBG53" s="3"/>
      <c r="GBH53" s="3"/>
      <c r="GBI53" s="3"/>
      <c r="GBJ53" s="3"/>
      <c r="GBK53" s="3"/>
      <c r="GBL53" s="3"/>
      <c r="GBM53" s="3"/>
      <c r="GBN53" s="3"/>
      <c r="GBO53" s="3"/>
      <c r="GBP53" s="3"/>
      <c r="GBQ53" s="3"/>
      <c r="GBR53" s="3"/>
      <c r="GBS53" s="3"/>
      <c r="GBT53" s="3"/>
      <c r="GBU53" s="3"/>
      <c r="GBV53" s="3"/>
      <c r="GBW53" s="3"/>
      <c r="GBX53" s="3"/>
      <c r="GBY53" s="3"/>
      <c r="GBZ53" s="3"/>
      <c r="GCA53" s="3"/>
      <c r="GCB53" s="3"/>
      <c r="GCC53" s="3"/>
      <c r="GCD53" s="3"/>
      <c r="GCE53" s="3"/>
      <c r="GCF53" s="3"/>
      <c r="GCG53" s="3"/>
      <c r="GCH53" s="3"/>
      <c r="GCI53" s="3"/>
      <c r="GCJ53" s="3"/>
      <c r="GCK53" s="3"/>
      <c r="GCL53" s="3"/>
      <c r="GCM53" s="3"/>
      <c r="GCN53" s="3"/>
      <c r="GCO53" s="3"/>
      <c r="GCP53" s="3"/>
      <c r="GCQ53" s="3"/>
      <c r="GCR53" s="3"/>
      <c r="GCS53" s="3"/>
      <c r="GCT53" s="3"/>
      <c r="GCU53" s="3"/>
      <c r="GCV53" s="3"/>
      <c r="GCW53" s="3"/>
      <c r="GCX53" s="3"/>
      <c r="GCY53" s="3"/>
      <c r="GCZ53" s="3"/>
      <c r="GDA53" s="3"/>
      <c r="GDB53" s="3"/>
      <c r="GDC53" s="3"/>
      <c r="GDD53" s="3"/>
      <c r="GDE53" s="3"/>
      <c r="GDF53" s="3"/>
      <c r="GDG53" s="3"/>
      <c r="GDH53" s="3"/>
      <c r="GDI53" s="3"/>
      <c r="GDJ53" s="3"/>
      <c r="GDK53" s="3"/>
      <c r="GDL53" s="3"/>
      <c r="GDM53" s="3"/>
      <c r="GDN53" s="3"/>
      <c r="GDO53" s="3"/>
      <c r="GDP53" s="3"/>
      <c r="GDQ53" s="3"/>
      <c r="GDR53" s="3"/>
      <c r="GDS53" s="3"/>
      <c r="GDT53" s="3"/>
      <c r="GDU53" s="3"/>
      <c r="GDV53" s="3"/>
      <c r="GDW53" s="3"/>
      <c r="GDX53" s="3"/>
      <c r="GDY53" s="3"/>
      <c r="GDZ53" s="3"/>
      <c r="GEA53" s="3"/>
      <c r="GEB53" s="3"/>
      <c r="GEC53" s="3"/>
      <c r="GED53" s="3"/>
      <c r="GEE53" s="3"/>
      <c r="GEF53" s="3"/>
      <c r="GEG53" s="3"/>
      <c r="GEH53" s="3"/>
      <c r="GEI53" s="3"/>
      <c r="GEJ53" s="3"/>
      <c r="GEK53" s="3"/>
      <c r="GEL53" s="3"/>
      <c r="GEM53" s="3"/>
      <c r="GEN53" s="3"/>
      <c r="GEO53" s="3"/>
      <c r="GEP53" s="3"/>
      <c r="GEQ53" s="3"/>
      <c r="GER53" s="3"/>
      <c r="GES53" s="3"/>
      <c r="GET53" s="3"/>
      <c r="GEU53" s="3"/>
      <c r="GEV53" s="3"/>
      <c r="GEW53" s="3"/>
      <c r="GEX53" s="3"/>
      <c r="GEY53" s="3"/>
      <c r="GEZ53" s="3"/>
      <c r="GFA53" s="3"/>
      <c r="GFB53" s="3"/>
      <c r="GFC53" s="3"/>
      <c r="GFD53" s="3"/>
      <c r="GFE53" s="3"/>
      <c r="GFF53" s="3"/>
      <c r="GFG53" s="3"/>
      <c r="GFH53" s="3"/>
      <c r="GFI53" s="3"/>
      <c r="GFJ53" s="3"/>
      <c r="GFK53" s="3"/>
      <c r="GFL53" s="3"/>
      <c r="GFM53" s="3"/>
      <c r="GFN53" s="3"/>
      <c r="GFO53" s="3"/>
      <c r="GFP53" s="3"/>
      <c r="GFQ53" s="3"/>
      <c r="GFR53" s="3"/>
      <c r="GFS53" s="3"/>
      <c r="GFT53" s="3"/>
      <c r="GFU53" s="3"/>
      <c r="GFV53" s="3"/>
      <c r="GFW53" s="3"/>
      <c r="GFX53" s="3"/>
      <c r="GFY53" s="3"/>
      <c r="GFZ53" s="3"/>
      <c r="GGA53" s="3"/>
      <c r="GGB53" s="3"/>
      <c r="GGC53" s="3"/>
      <c r="GGD53" s="3"/>
      <c r="GGE53" s="3"/>
      <c r="GGF53" s="3"/>
      <c r="GGG53" s="3"/>
      <c r="GGH53" s="3"/>
      <c r="GGI53" s="3"/>
      <c r="GGJ53" s="3"/>
      <c r="GGK53" s="3"/>
      <c r="GGL53" s="3"/>
      <c r="GGM53" s="3"/>
      <c r="GGN53" s="3"/>
      <c r="GGO53" s="3"/>
      <c r="GGP53" s="3"/>
      <c r="GGQ53" s="3"/>
      <c r="GGR53" s="3"/>
      <c r="GGS53" s="3"/>
      <c r="GGT53" s="3"/>
      <c r="GGU53" s="3"/>
      <c r="GGV53" s="3"/>
      <c r="GGW53" s="3"/>
      <c r="GGX53" s="3"/>
      <c r="GGY53" s="3"/>
      <c r="GGZ53" s="3"/>
      <c r="GHA53" s="3"/>
      <c r="GHB53" s="3"/>
      <c r="GHC53" s="3"/>
      <c r="GHD53" s="3"/>
      <c r="GHE53" s="3"/>
      <c r="GHF53" s="3"/>
      <c r="GHG53" s="3"/>
      <c r="GHH53" s="3"/>
      <c r="GHI53" s="3"/>
      <c r="GHJ53" s="3"/>
      <c r="GHK53" s="3"/>
      <c r="GHL53" s="3"/>
      <c r="GHM53" s="3"/>
      <c r="GHN53" s="3"/>
      <c r="GHO53" s="3"/>
      <c r="GHP53" s="3"/>
      <c r="GHQ53" s="3"/>
      <c r="GHR53" s="3"/>
      <c r="GHS53" s="3"/>
      <c r="GHT53" s="3"/>
      <c r="GHU53" s="3"/>
      <c r="GHV53" s="3"/>
      <c r="GHW53" s="3"/>
      <c r="GHX53" s="3"/>
      <c r="GHY53" s="3"/>
      <c r="GHZ53" s="3"/>
      <c r="GIA53" s="3"/>
      <c r="GIB53" s="3"/>
      <c r="GIC53" s="3"/>
      <c r="GID53" s="3"/>
      <c r="GIE53" s="3"/>
      <c r="GIF53" s="3"/>
      <c r="GIG53" s="3"/>
      <c r="GIH53" s="3"/>
      <c r="GII53" s="3"/>
      <c r="GIJ53" s="3"/>
      <c r="GIK53" s="3"/>
      <c r="GIL53" s="3"/>
      <c r="GIM53" s="3"/>
      <c r="GIN53" s="3"/>
      <c r="GIO53" s="3"/>
      <c r="GIP53" s="3"/>
      <c r="GIQ53" s="3"/>
      <c r="GIR53" s="3"/>
      <c r="GIS53" s="3"/>
      <c r="GIT53" s="3"/>
      <c r="GIU53" s="3"/>
      <c r="GIV53" s="3"/>
      <c r="GIW53" s="3"/>
      <c r="GIX53" s="3"/>
      <c r="GIY53" s="3"/>
      <c r="GIZ53" s="3"/>
      <c r="GJA53" s="3"/>
      <c r="GJB53" s="3"/>
      <c r="GJC53" s="3"/>
      <c r="GJD53" s="3"/>
      <c r="GJE53" s="3"/>
      <c r="GJF53" s="3"/>
      <c r="GJG53" s="3"/>
      <c r="GJH53" s="3"/>
      <c r="GJI53" s="3"/>
      <c r="GJJ53" s="3"/>
      <c r="GJK53" s="3"/>
      <c r="GJL53" s="3"/>
      <c r="GJM53" s="3"/>
      <c r="GJN53" s="3"/>
      <c r="GJO53" s="3"/>
      <c r="GJP53" s="3"/>
      <c r="GJQ53" s="3"/>
      <c r="GJR53" s="3"/>
      <c r="GJS53" s="3"/>
      <c r="GJT53" s="3"/>
      <c r="GJU53" s="3"/>
      <c r="GJV53" s="3"/>
      <c r="GJW53" s="3"/>
      <c r="GJX53" s="3"/>
      <c r="GJY53" s="3"/>
      <c r="GJZ53" s="3"/>
      <c r="GKA53" s="3"/>
      <c r="GKB53" s="3"/>
      <c r="GKC53" s="3"/>
      <c r="GKD53" s="3"/>
      <c r="GKE53" s="3"/>
      <c r="GKF53" s="3"/>
      <c r="GKG53" s="3"/>
      <c r="GKH53" s="3"/>
      <c r="GKI53" s="3"/>
      <c r="GKJ53" s="3"/>
      <c r="GKK53" s="3"/>
      <c r="GKL53" s="3"/>
      <c r="GKM53" s="3"/>
      <c r="GKN53" s="3"/>
      <c r="GKO53" s="3"/>
      <c r="GKP53" s="3"/>
      <c r="GKQ53" s="3"/>
      <c r="GKR53" s="3"/>
      <c r="GKS53" s="3"/>
      <c r="GKT53" s="3"/>
      <c r="GKU53" s="3"/>
      <c r="GKV53" s="3"/>
      <c r="GKW53" s="3"/>
      <c r="GKX53" s="3"/>
      <c r="GKY53" s="3"/>
      <c r="GKZ53" s="3"/>
      <c r="GLA53" s="3"/>
      <c r="GLB53" s="3"/>
      <c r="GLC53" s="3"/>
      <c r="GLD53" s="3"/>
      <c r="GLE53" s="3"/>
      <c r="GLF53" s="3"/>
      <c r="GLG53" s="3"/>
      <c r="GLH53" s="3"/>
      <c r="GLI53" s="3"/>
      <c r="GLJ53" s="3"/>
      <c r="GLK53" s="3"/>
      <c r="GLL53" s="3"/>
      <c r="GLM53" s="3"/>
      <c r="GLN53" s="3"/>
      <c r="GLO53" s="3"/>
      <c r="GLP53" s="3"/>
      <c r="GLQ53" s="3"/>
      <c r="GLR53" s="3"/>
      <c r="GLS53" s="3"/>
      <c r="GLT53" s="3"/>
      <c r="GLU53" s="3"/>
      <c r="GLV53" s="3"/>
      <c r="GLW53" s="3"/>
      <c r="GLX53" s="3"/>
      <c r="GLY53" s="3"/>
      <c r="GLZ53" s="3"/>
      <c r="GMA53" s="3"/>
      <c r="GMB53" s="3"/>
      <c r="GMC53" s="3"/>
      <c r="GMD53" s="3"/>
      <c r="GME53" s="3"/>
      <c r="GMF53" s="3"/>
      <c r="GMG53" s="3"/>
      <c r="GMH53" s="3"/>
      <c r="GMI53" s="3"/>
      <c r="GMJ53" s="3"/>
      <c r="GMK53" s="3"/>
      <c r="GML53" s="3"/>
      <c r="GMM53" s="3"/>
      <c r="GMN53" s="3"/>
      <c r="GMO53" s="3"/>
      <c r="GMP53" s="3"/>
      <c r="GMQ53" s="3"/>
      <c r="GMR53" s="3"/>
      <c r="GMS53" s="3"/>
      <c r="GMT53" s="3"/>
      <c r="GMU53" s="3"/>
      <c r="GMV53" s="3"/>
      <c r="GMW53" s="3"/>
      <c r="GMX53" s="3"/>
      <c r="GMY53" s="3"/>
      <c r="GMZ53" s="3"/>
      <c r="GNA53" s="3"/>
      <c r="GNB53" s="3"/>
      <c r="GNC53" s="3"/>
      <c r="GND53" s="3"/>
      <c r="GNE53" s="3"/>
      <c r="GNF53" s="3"/>
      <c r="GNG53" s="3"/>
      <c r="GNH53" s="3"/>
      <c r="GNI53" s="3"/>
      <c r="GNJ53" s="3"/>
      <c r="GNK53" s="3"/>
      <c r="GNL53" s="3"/>
      <c r="GNM53" s="3"/>
      <c r="GNN53" s="3"/>
      <c r="GNO53" s="3"/>
      <c r="GNP53" s="3"/>
      <c r="GNQ53" s="3"/>
      <c r="GNR53" s="3"/>
      <c r="GNS53" s="3"/>
      <c r="GNT53" s="3"/>
      <c r="GNU53" s="3"/>
      <c r="GNV53" s="3"/>
      <c r="GNW53" s="3"/>
      <c r="GNX53" s="3"/>
      <c r="GNY53" s="3"/>
      <c r="GNZ53" s="3"/>
      <c r="GOA53" s="3"/>
      <c r="GOB53" s="3"/>
      <c r="GOC53" s="3"/>
      <c r="GOD53" s="3"/>
      <c r="GOE53" s="3"/>
      <c r="GOF53" s="3"/>
      <c r="GOG53" s="3"/>
      <c r="GOH53" s="3"/>
      <c r="GOI53" s="3"/>
      <c r="GOJ53" s="3"/>
      <c r="GOK53" s="3"/>
      <c r="GOL53" s="3"/>
      <c r="GOM53" s="3"/>
      <c r="GON53" s="3"/>
      <c r="GOO53" s="3"/>
      <c r="GOP53" s="3"/>
      <c r="GOQ53" s="3"/>
      <c r="GOR53" s="3"/>
      <c r="GOS53" s="3"/>
      <c r="GOT53" s="3"/>
      <c r="GOU53" s="3"/>
      <c r="GOV53" s="3"/>
      <c r="GOW53" s="3"/>
      <c r="GOX53" s="3"/>
      <c r="GOY53" s="3"/>
      <c r="GOZ53" s="3"/>
      <c r="GPA53" s="3"/>
      <c r="GPB53" s="3"/>
      <c r="GPC53" s="3"/>
      <c r="GPD53" s="3"/>
      <c r="GPE53" s="3"/>
      <c r="GPF53" s="3"/>
      <c r="GPG53" s="3"/>
      <c r="GPH53" s="3"/>
      <c r="GPI53" s="3"/>
      <c r="GPJ53" s="3"/>
      <c r="GPK53" s="3"/>
      <c r="GPL53" s="3"/>
      <c r="GPM53" s="3"/>
      <c r="GPN53" s="3"/>
      <c r="GPO53" s="3"/>
      <c r="GPP53" s="3"/>
      <c r="GPQ53" s="3"/>
      <c r="GPR53" s="3"/>
      <c r="GPS53" s="3"/>
      <c r="GPT53" s="3"/>
      <c r="GPU53" s="3"/>
      <c r="GPV53" s="3"/>
      <c r="GPW53" s="3"/>
      <c r="GPX53" s="3"/>
      <c r="GPY53" s="3"/>
      <c r="GPZ53" s="3"/>
      <c r="GQA53" s="3"/>
      <c r="GQB53" s="3"/>
      <c r="GQC53" s="3"/>
      <c r="GQD53" s="3"/>
      <c r="GQE53" s="3"/>
      <c r="GQF53" s="3"/>
      <c r="GQG53" s="3"/>
      <c r="GQH53" s="3"/>
      <c r="GQI53" s="3"/>
      <c r="GQJ53" s="3"/>
      <c r="GQK53" s="3"/>
      <c r="GQL53" s="3"/>
      <c r="GQM53" s="3"/>
      <c r="GQN53" s="3"/>
      <c r="GQO53" s="3"/>
      <c r="GQP53" s="3"/>
      <c r="GQQ53" s="3"/>
      <c r="GQR53" s="3"/>
      <c r="GQS53" s="3"/>
      <c r="GQT53" s="3"/>
      <c r="GQU53" s="3"/>
      <c r="GQV53" s="3"/>
      <c r="GQW53" s="3"/>
      <c r="GQX53" s="3"/>
      <c r="GQY53" s="3"/>
      <c r="GQZ53" s="3"/>
      <c r="GRA53" s="3"/>
      <c r="GRB53" s="3"/>
      <c r="GRC53" s="3"/>
      <c r="GRD53" s="3"/>
      <c r="GRE53" s="3"/>
      <c r="GRF53" s="3"/>
      <c r="GRG53" s="3"/>
      <c r="GRH53" s="3"/>
      <c r="GRI53" s="3"/>
      <c r="GRJ53" s="3"/>
      <c r="GRK53" s="3"/>
      <c r="GRL53" s="3"/>
      <c r="GRM53" s="3"/>
      <c r="GRN53" s="3"/>
      <c r="GRO53" s="3"/>
      <c r="GRP53" s="3"/>
      <c r="GRQ53" s="3"/>
      <c r="GRR53" s="3"/>
      <c r="GRS53" s="3"/>
      <c r="GRT53" s="3"/>
      <c r="GRU53" s="3"/>
      <c r="GRV53" s="3"/>
      <c r="GRW53" s="3"/>
      <c r="GRX53" s="3"/>
      <c r="GRY53" s="3"/>
      <c r="GRZ53" s="3"/>
      <c r="GSA53" s="3"/>
      <c r="GSB53" s="3"/>
      <c r="GSC53" s="3"/>
      <c r="GSD53" s="3"/>
      <c r="GSE53" s="3"/>
      <c r="GSF53" s="3"/>
      <c r="GSG53" s="3"/>
      <c r="GSH53" s="3"/>
      <c r="GSI53" s="3"/>
      <c r="GSJ53" s="3"/>
      <c r="GSK53" s="3"/>
      <c r="GSL53" s="3"/>
      <c r="GSM53" s="3"/>
      <c r="GSN53" s="3"/>
      <c r="GSO53" s="3"/>
      <c r="GSP53" s="3"/>
      <c r="GSQ53" s="3"/>
      <c r="GSR53" s="3"/>
      <c r="GSS53" s="3"/>
      <c r="GST53" s="3"/>
      <c r="GSU53" s="3"/>
      <c r="GSV53" s="3"/>
      <c r="GSW53" s="3"/>
      <c r="GSX53" s="3"/>
      <c r="GSY53" s="3"/>
      <c r="GSZ53" s="3"/>
      <c r="GTA53" s="3"/>
      <c r="GTB53" s="3"/>
      <c r="GTC53" s="3"/>
      <c r="GTD53" s="3"/>
      <c r="GTE53" s="3"/>
      <c r="GTF53" s="3"/>
      <c r="GTG53" s="3"/>
      <c r="GTH53" s="3"/>
      <c r="GTI53" s="3"/>
      <c r="GTJ53" s="3"/>
      <c r="GTK53" s="3"/>
      <c r="GTL53" s="3"/>
      <c r="GTM53" s="3"/>
      <c r="GTN53" s="3"/>
      <c r="GTO53" s="3"/>
      <c r="GTP53" s="3"/>
      <c r="GTQ53" s="3"/>
      <c r="GTR53" s="3"/>
      <c r="GTS53" s="3"/>
      <c r="GTT53" s="3"/>
      <c r="GTU53" s="3"/>
      <c r="GTV53" s="3"/>
      <c r="GTW53" s="3"/>
      <c r="GTX53" s="3"/>
      <c r="GTY53" s="3"/>
      <c r="GTZ53" s="3"/>
      <c r="GUA53" s="3"/>
      <c r="GUB53" s="3"/>
      <c r="GUC53" s="3"/>
      <c r="GUD53" s="3"/>
      <c r="GUE53" s="3"/>
      <c r="GUF53" s="3"/>
      <c r="GUG53" s="3"/>
      <c r="GUH53" s="3"/>
      <c r="GUI53" s="3"/>
      <c r="GUJ53" s="3"/>
      <c r="GUK53" s="3"/>
      <c r="GUL53" s="3"/>
      <c r="GUM53" s="3"/>
      <c r="GUN53" s="3"/>
      <c r="GUO53" s="3"/>
      <c r="GUP53" s="3"/>
      <c r="GUQ53" s="3"/>
      <c r="GUR53" s="3"/>
      <c r="GUS53" s="3"/>
      <c r="GUT53" s="3"/>
      <c r="GUU53" s="3"/>
      <c r="GUV53" s="3"/>
      <c r="GUW53" s="3"/>
      <c r="GUX53" s="3"/>
      <c r="GUY53" s="3"/>
      <c r="GUZ53" s="3"/>
      <c r="GVA53" s="3"/>
      <c r="GVB53" s="3"/>
      <c r="GVC53" s="3"/>
      <c r="GVD53" s="3"/>
      <c r="GVE53" s="3"/>
      <c r="GVF53" s="3"/>
      <c r="GVG53" s="3"/>
      <c r="GVH53" s="3"/>
      <c r="GVI53" s="3"/>
      <c r="GVJ53" s="3"/>
      <c r="GVK53" s="3"/>
      <c r="GVL53" s="3"/>
      <c r="GVM53" s="3"/>
      <c r="GVN53" s="3"/>
      <c r="GVO53" s="3"/>
      <c r="GVP53" s="3"/>
      <c r="GVQ53" s="3"/>
      <c r="GVR53" s="3"/>
      <c r="GVS53" s="3"/>
      <c r="GVT53" s="3"/>
      <c r="GVU53" s="3"/>
      <c r="GVV53" s="3"/>
      <c r="GVW53" s="3"/>
      <c r="GVX53" s="3"/>
      <c r="GVY53" s="3"/>
      <c r="GVZ53" s="3"/>
      <c r="GWA53" s="3"/>
      <c r="GWB53" s="3"/>
      <c r="GWC53" s="3"/>
      <c r="GWD53" s="3"/>
      <c r="GWE53" s="3"/>
      <c r="GWF53" s="3"/>
      <c r="GWG53" s="3"/>
      <c r="GWH53" s="3"/>
      <c r="GWI53" s="3"/>
      <c r="GWJ53" s="3"/>
      <c r="GWK53" s="3"/>
      <c r="GWL53" s="3"/>
      <c r="GWM53" s="3"/>
      <c r="GWN53" s="3"/>
      <c r="GWO53" s="3"/>
      <c r="GWP53" s="3"/>
      <c r="GWQ53" s="3"/>
      <c r="GWR53" s="3"/>
      <c r="GWS53" s="3"/>
      <c r="GWT53" s="3"/>
      <c r="GWU53" s="3"/>
      <c r="GWV53" s="3"/>
      <c r="GWW53" s="3"/>
      <c r="GWX53" s="3"/>
      <c r="GWY53" s="3"/>
      <c r="GWZ53" s="3"/>
      <c r="GXA53" s="3"/>
      <c r="GXB53" s="3"/>
      <c r="GXC53" s="3"/>
      <c r="GXD53" s="3"/>
      <c r="GXE53" s="3"/>
      <c r="GXF53" s="3"/>
      <c r="GXG53" s="3"/>
      <c r="GXH53" s="3"/>
      <c r="GXI53" s="3"/>
      <c r="GXJ53" s="3"/>
      <c r="GXK53" s="3"/>
      <c r="GXL53" s="3"/>
      <c r="GXM53" s="3"/>
      <c r="GXN53" s="3"/>
      <c r="GXO53" s="3"/>
      <c r="GXP53" s="3"/>
      <c r="GXQ53" s="3"/>
      <c r="GXR53" s="3"/>
      <c r="GXS53" s="3"/>
      <c r="GXT53" s="3"/>
      <c r="GXU53" s="3"/>
      <c r="GXV53" s="3"/>
      <c r="GXW53" s="3"/>
      <c r="GXX53" s="3"/>
      <c r="GXY53" s="3"/>
      <c r="GXZ53" s="3"/>
      <c r="GYA53" s="3"/>
      <c r="GYB53" s="3"/>
      <c r="GYC53" s="3"/>
      <c r="GYD53" s="3"/>
      <c r="GYE53" s="3"/>
      <c r="GYF53" s="3"/>
      <c r="GYG53" s="3"/>
      <c r="GYH53" s="3"/>
      <c r="GYI53" s="3"/>
      <c r="GYJ53" s="3"/>
      <c r="GYK53" s="3"/>
      <c r="GYL53" s="3"/>
      <c r="GYM53" s="3"/>
      <c r="GYN53" s="3"/>
      <c r="GYO53" s="3"/>
      <c r="GYP53" s="3"/>
      <c r="GYQ53" s="3"/>
      <c r="GYR53" s="3"/>
      <c r="GYS53" s="3"/>
      <c r="GYT53" s="3"/>
      <c r="GYU53" s="3"/>
      <c r="GYV53" s="3"/>
      <c r="GYW53" s="3"/>
      <c r="GYX53" s="3"/>
      <c r="GYY53" s="3"/>
      <c r="GYZ53" s="3"/>
      <c r="GZA53" s="3"/>
      <c r="GZB53" s="3"/>
      <c r="GZC53" s="3"/>
      <c r="GZD53" s="3"/>
      <c r="GZE53" s="3"/>
      <c r="GZF53" s="3"/>
      <c r="GZG53" s="3"/>
      <c r="GZH53" s="3"/>
      <c r="GZI53" s="3"/>
      <c r="GZJ53" s="3"/>
      <c r="GZK53" s="3"/>
      <c r="GZL53" s="3"/>
      <c r="GZM53" s="3"/>
      <c r="GZN53" s="3"/>
      <c r="GZO53" s="3"/>
      <c r="GZP53" s="3"/>
      <c r="GZQ53" s="3"/>
      <c r="GZR53" s="3"/>
      <c r="GZS53" s="3"/>
      <c r="GZT53" s="3"/>
      <c r="GZU53" s="3"/>
      <c r="GZV53" s="3"/>
      <c r="GZW53" s="3"/>
      <c r="GZX53" s="3"/>
      <c r="GZY53" s="3"/>
      <c r="GZZ53" s="3"/>
      <c r="HAA53" s="3"/>
      <c r="HAB53" s="3"/>
      <c r="HAC53" s="3"/>
      <c r="HAD53" s="3"/>
      <c r="HAE53" s="3"/>
      <c r="HAF53" s="3"/>
      <c r="HAG53" s="3"/>
      <c r="HAH53" s="3"/>
      <c r="HAI53" s="3"/>
      <c r="HAJ53" s="3"/>
      <c r="HAK53" s="3"/>
      <c r="HAL53" s="3"/>
      <c r="HAM53" s="3"/>
      <c r="HAN53" s="3"/>
      <c r="HAO53" s="3"/>
      <c r="HAP53" s="3"/>
      <c r="HAQ53" s="3"/>
      <c r="HAR53" s="3"/>
      <c r="HAS53" s="3"/>
      <c r="HAT53" s="3"/>
      <c r="HAU53" s="3"/>
      <c r="HAV53" s="3"/>
      <c r="HAW53" s="3"/>
      <c r="HAX53" s="3"/>
      <c r="HAY53" s="3"/>
      <c r="HAZ53" s="3"/>
      <c r="HBA53" s="3"/>
      <c r="HBB53" s="3"/>
      <c r="HBC53" s="3"/>
      <c r="HBD53" s="3"/>
      <c r="HBE53" s="3"/>
      <c r="HBF53" s="3"/>
      <c r="HBG53" s="3"/>
      <c r="HBH53" s="3"/>
      <c r="HBI53" s="3"/>
      <c r="HBJ53" s="3"/>
      <c r="HBK53" s="3"/>
      <c r="HBL53" s="3"/>
      <c r="HBM53" s="3"/>
      <c r="HBN53" s="3"/>
      <c r="HBO53" s="3"/>
      <c r="HBP53" s="3"/>
      <c r="HBQ53" s="3"/>
      <c r="HBR53" s="3"/>
      <c r="HBS53" s="3"/>
      <c r="HBT53" s="3"/>
      <c r="HBU53" s="3"/>
      <c r="HBV53" s="3"/>
      <c r="HBW53" s="3"/>
      <c r="HBX53" s="3"/>
      <c r="HBY53" s="3"/>
      <c r="HBZ53" s="3"/>
      <c r="HCA53" s="3"/>
      <c r="HCB53" s="3"/>
      <c r="HCC53" s="3"/>
      <c r="HCD53" s="3"/>
      <c r="HCE53" s="3"/>
      <c r="HCF53" s="3"/>
      <c r="HCG53" s="3"/>
      <c r="HCH53" s="3"/>
      <c r="HCI53" s="3"/>
      <c r="HCJ53" s="3"/>
      <c r="HCK53" s="3"/>
      <c r="HCL53" s="3"/>
      <c r="HCM53" s="3"/>
      <c r="HCN53" s="3"/>
      <c r="HCO53" s="3"/>
      <c r="HCP53" s="3"/>
      <c r="HCQ53" s="3"/>
      <c r="HCR53" s="3"/>
      <c r="HCS53" s="3"/>
      <c r="HCT53" s="3"/>
      <c r="HCU53" s="3"/>
      <c r="HCV53" s="3"/>
      <c r="HCW53" s="3"/>
      <c r="HCX53" s="3"/>
      <c r="HCY53" s="3"/>
      <c r="HCZ53" s="3"/>
      <c r="HDA53" s="3"/>
      <c r="HDB53" s="3"/>
      <c r="HDC53" s="3"/>
      <c r="HDD53" s="3"/>
      <c r="HDE53" s="3"/>
      <c r="HDF53" s="3"/>
      <c r="HDG53" s="3"/>
      <c r="HDH53" s="3"/>
      <c r="HDI53" s="3"/>
      <c r="HDJ53" s="3"/>
      <c r="HDK53" s="3"/>
      <c r="HDL53" s="3"/>
      <c r="HDM53" s="3"/>
      <c r="HDN53" s="3"/>
      <c r="HDO53" s="3"/>
      <c r="HDP53" s="3"/>
      <c r="HDQ53" s="3"/>
      <c r="HDR53" s="3"/>
      <c r="HDS53" s="3"/>
      <c r="HDT53" s="3"/>
      <c r="HDU53" s="3"/>
      <c r="HDV53" s="3"/>
      <c r="HDW53" s="3"/>
      <c r="HDX53" s="3"/>
      <c r="HDY53" s="3"/>
      <c r="HDZ53" s="3"/>
      <c r="HEA53" s="3"/>
      <c r="HEB53" s="3"/>
      <c r="HEC53" s="3"/>
      <c r="HED53" s="3"/>
      <c r="HEE53" s="3"/>
      <c r="HEF53" s="3"/>
      <c r="HEG53" s="3"/>
      <c r="HEH53" s="3"/>
      <c r="HEI53" s="3"/>
      <c r="HEJ53" s="3"/>
      <c r="HEK53" s="3"/>
      <c r="HEL53" s="3"/>
      <c r="HEM53" s="3"/>
      <c r="HEN53" s="3"/>
      <c r="HEO53" s="3"/>
      <c r="HEP53" s="3"/>
      <c r="HEQ53" s="3"/>
      <c r="HER53" s="3"/>
      <c r="HES53" s="3"/>
      <c r="HET53" s="3"/>
      <c r="HEU53" s="3"/>
      <c r="HEV53" s="3"/>
      <c r="HEW53" s="3"/>
      <c r="HEX53" s="3"/>
      <c r="HEY53" s="3"/>
      <c r="HEZ53" s="3"/>
      <c r="HFA53" s="3"/>
      <c r="HFB53" s="3"/>
      <c r="HFC53" s="3"/>
      <c r="HFD53" s="3"/>
      <c r="HFE53" s="3"/>
      <c r="HFF53" s="3"/>
      <c r="HFG53" s="3"/>
      <c r="HFH53" s="3"/>
      <c r="HFI53" s="3"/>
      <c r="HFJ53" s="3"/>
      <c r="HFK53" s="3"/>
      <c r="HFL53" s="3"/>
      <c r="HFM53" s="3"/>
      <c r="HFN53" s="3"/>
      <c r="HFO53" s="3"/>
      <c r="HFP53" s="3"/>
      <c r="HFQ53" s="3"/>
      <c r="HFR53" s="3"/>
      <c r="HFS53" s="3"/>
      <c r="HFT53" s="3"/>
      <c r="HFU53" s="3"/>
      <c r="HFV53" s="3"/>
      <c r="HFW53" s="3"/>
      <c r="HFX53" s="3"/>
      <c r="HFY53" s="3"/>
      <c r="HFZ53" s="3"/>
      <c r="HGA53" s="3"/>
      <c r="HGB53" s="3"/>
      <c r="HGC53" s="3"/>
      <c r="HGD53" s="3"/>
      <c r="HGE53" s="3"/>
      <c r="HGF53" s="3"/>
      <c r="HGG53" s="3"/>
      <c r="HGH53" s="3"/>
      <c r="HGI53" s="3"/>
      <c r="HGJ53" s="3"/>
      <c r="HGK53" s="3"/>
      <c r="HGL53" s="3"/>
      <c r="HGM53" s="3"/>
      <c r="HGN53" s="3"/>
      <c r="HGO53" s="3"/>
      <c r="HGP53" s="3"/>
      <c r="HGQ53" s="3"/>
      <c r="HGR53" s="3"/>
      <c r="HGS53" s="3"/>
      <c r="HGT53" s="3"/>
      <c r="HGU53" s="3"/>
      <c r="HGV53" s="3"/>
      <c r="HGW53" s="3"/>
      <c r="HGX53" s="3"/>
      <c r="HGY53" s="3"/>
      <c r="HGZ53" s="3"/>
      <c r="HHA53" s="3"/>
      <c r="HHB53" s="3"/>
      <c r="HHC53" s="3"/>
      <c r="HHD53" s="3"/>
      <c r="HHE53" s="3"/>
      <c r="HHF53" s="3"/>
      <c r="HHG53" s="3"/>
      <c r="HHH53" s="3"/>
      <c r="HHI53" s="3"/>
      <c r="HHJ53" s="3"/>
      <c r="HHK53" s="3"/>
      <c r="HHL53" s="3"/>
      <c r="HHM53" s="3"/>
      <c r="HHN53" s="3"/>
      <c r="HHO53" s="3"/>
      <c r="HHP53" s="3"/>
      <c r="HHQ53" s="3"/>
      <c r="HHR53" s="3"/>
      <c r="HHS53" s="3"/>
      <c r="HHT53" s="3"/>
      <c r="HHU53" s="3"/>
      <c r="HHV53" s="3"/>
      <c r="HHW53" s="3"/>
      <c r="HHX53" s="3"/>
      <c r="HHY53" s="3"/>
      <c r="HHZ53" s="3"/>
      <c r="HIA53" s="3"/>
      <c r="HIB53" s="3"/>
      <c r="HIC53" s="3"/>
      <c r="HID53" s="3"/>
      <c r="HIE53" s="3"/>
      <c r="HIF53" s="3"/>
      <c r="HIG53" s="3"/>
      <c r="HIH53" s="3"/>
      <c r="HII53" s="3"/>
      <c r="HIJ53" s="3"/>
      <c r="HIK53" s="3"/>
      <c r="HIL53" s="3"/>
      <c r="HIM53" s="3"/>
      <c r="HIN53" s="3"/>
      <c r="HIO53" s="3"/>
      <c r="HIP53" s="3"/>
      <c r="HIQ53" s="3"/>
      <c r="HIR53" s="3"/>
      <c r="HIS53" s="3"/>
      <c r="HIT53" s="3"/>
      <c r="HIU53" s="3"/>
      <c r="HIV53" s="3"/>
      <c r="HIW53" s="3"/>
      <c r="HIX53" s="3"/>
      <c r="HIY53" s="3"/>
      <c r="HIZ53" s="3"/>
      <c r="HJA53" s="3"/>
      <c r="HJB53" s="3"/>
      <c r="HJC53" s="3"/>
      <c r="HJD53" s="3"/>
      <c r="HJE53" s="3"/>
      <c r="HJF53" s="3"/>
      <c r="HJG53" s="3"/>
      <c r="HJH53" s="3"/>
      <c r="HJI53" s="3"/>
      <c r="HJJ53" s="3"/>
      <c r="HJK53" s="3"/>
      <c r="HJL53" s="3"/>
      <c r="HJM53" s="3"/>
      <c r="HJN53" s="3"/>
      <c r="HJO53" s="3"/>
      <c r="HJP53" s="3"/>
      <c r="HJQ53" s="3"/>
      <c r="HJR53" s="3"/>
      <c r="HJS53" s="3"/>
      <c r="HJT53" s="3"/>
      <c r="HJU53" s="3"/>
      <c r="HJV53" s="3"/>
      <c r="HJW53" s="3"/>
      <c r="HJX53" s="3"/>
      <c r="HJY53" s="3"/>
      <c r="HJZ53" s="3"/>
      <c r="HKA53" s="3"/>
      <c r="HKB53" s="3"/>
      <c r="HKC53" s="3"/>
      <c r="HKD53" s="3"/>
      <c r="HKE53" s="3"/>
      <c r="HKF53" s="3"/>
      <c r="HKG53" s="3"/>
      <c r="HKH53" s="3"/>
      <c r="HKI53" s="3"/>
      <c r="HKJ53" s="3"/>
      <c r="HKK53" s="3"/>
      <c r="HKL53" s="3"/>
      <c r="HKM53" s="3"/>
      <c r="HKN53" s="3"/>
      <c r="HKO53" s="3"/>
      <c r="HKP53" s="3"/>
      <c r="HKQ53" s="3"/>
      <c r="HKR53" s="3"/>
      <c r="HKS53" s="3"/>
      <c r="HKT53" s="3"/>
      <c r="HKU53" s="3"/>
      <c r="HKV53" s="3"/>
      <c r="HKW53" s="3"/>
      <c r="HKX53" s="3"/>
      <c r="HKY53" s="3"/>
      <c r="HKZ53" s="3"/>
      <c r="HLA53" s="3"/>
      <c r="HLB53" s="3"/>
      <c r="HLC53" s="3"/>
      <c r="HLD53" s="3"/>
      <c r="HLE53" s="3"/>
      <c r="HLF53" s="3"/>
      <c r="HLG53" s="3"/>
      <c r="HLH53" s="3"/>
      <c r="HLI53" s="3"/>
      <c r="HLJ53" s="3"/>
      <c r="HLK53" s="3"/>
      <c r="HLL53" s="3"/>
      <c r="HLM53" s="3"/>
      <c r="HLN53" s="3"/>
      <c r="HLO53" s="3"/>
      <c r="HLP53" s="3"/>
      <c r="HLQ53" s="3"/>
      <c r="HLR53" s="3"/>
      <c r="HLS53" s="3"/>
      <c r="HLT53" s="3"/>
      <c r="HLU53" s="3"/>
      <c r="HLV53" s="3"/>
      <c r="HLW53" s="3"/>
      <c r="HLX53" s="3"/>
      <c r="HLY53" s="3"/>
      <c r="HLZ53" s="3"/>
      <c r="HMA53" s="3"/>
      <c r="HMB53" s="3"/>
      <c r="HMC53" s="3"/>
      <c r="HMD53" s="3"/>
      <c r="HME53" s="3"/>
      <c r="HMF53" s="3"/>
      <c r="HMG53" s="3"/>
      <c r="HMH53" s="3"/>
      <c r="HMI53" s="3"/>
      <c r="HMJ53" s="3"/>
      <c r="HMK53" s="3"/>
      <c r="HML53" s="3"/>
      <c r="HMM53" s="3"/>
      <c r="HMN53" s="3"/>
      <c r="HMO53" s="3"/>
      <c r="HMP53" s="3"/>
      <c r="HMQ53" s="3"/>
      <c r="HMR53" s="3"/>
      <c r="HMS53" s="3"/>
      <c r="HMT53" s="3"/>
      <c r="HMU53" s="3"/>
      <c r="HMV53" s="3"/>
      <c r="HMW53" s="3"/>
      <c r="HMX53" s="3"/>
      <c r="HMY53" s="3"/>
      <c r="HMZ53" s="3"/>
      <c r="HNA53" s="3"/>
      <c r="HNB53" s="3"/>
      <c r="HNC53" s="3"/>
      <c r="HND53" s="3"/>
      <c r="HNE53" s="3"/>
      <c r="HNF53" s="3"/>
      <c r="HNG53" s="3"/>
      <c r="HNH53" s="3"/>
      <c r="HNI53" s="3"/>
      <c r="HNJ53" s="3"/>
      <c r="HNK53" s="3"/>
      <c r="HNL53" s="3"/>
      <c r="HNM53" s="3"/>
      <c r="HNN53" s="3"/>
      <c r="HNO53" s="3"/>
      <c r="HNP53" s="3"/>
      <c r="HNQ53" s="3"/>
      <c r="HNR53" s="3"/>
      <c r="HNS53" s="3"/>
      <c r="HNT53" s="3"/>
      <c r="HNU53" s="3"/>
      <c r="HNV53" s="3"/>
      <c r="HNW53" s="3"/>
      <c r="HNX53" s="3"/>
      <c r="HNY53" s="3"/>
      <c r="HNZ53" s="3"/>
      <c r="HOA53" s="3"/>
      <c r="HOB53" s="3"/>
      <c r="HOC53" s="3"/>
      <c r="HOD53" s="3"/>
      <c r="HOE53" s="3"/>
      <c r="HOF53" s="3"/>
      <c r="HOG53" s="3"/>
      <c r="HOH53" s="3"/>
      <c r="HOI53" s="3"/>
      <c r="HOJ53" s="3"/>
      <c r="HOK53" s="3"/>
      <c r="HOL53" s="3"/>
      <c r="HOM53" s="3"/>
      <c r="HON53" s="3"/>
      <c r="HOO53" s="3"/>
      <c r="HOP53" s="3"/>
      <c r="HOQ53" s="3"/>
      <c r="HOR53" s="3"/>
      <c r="HOS53" s="3"/>
      <c r="HOT53" s="3"/>
      <c r="HOU53" s="3"/>
      <c r="HOV53" s="3"/>
      <c r="HOW53" s="3"/>
      <c r="HOX53" s="3"/>
      <c r="HOY53" s="3"/>
      <c r="HOZ53" s="3"/>
      <c r="HPA53" s="3"/>
      <c r="HPB53" s="3"/>
      <c r="HPC53" s="3"/>
      <c r="HPD53" s="3"/>
      <c r="HPE53" s="3"/>
      <c r="HPF53" s="3"/>
      <c r="HPG53" s="3"/>
      <c r="HPH53" s="3"/>
      <c r="HPI53" s="3"/>
      <c r="HPJ53" s="3"/>
      <c r="HPK53" s="3"/>
      <c r="HPL53" s="3"/>
      <c r="HPM53" s="3"/>
      <c r="HPN53" s="3"/>
      <c r="HPO53" s="3"/>
      <c r="HPP53" s="3"/>
      <c r="HPQ53" s="3"/>
      <c r="HPR53" s="3"/>
      <c r="HPS53" s="3"/>
      <c r="HPT53" s="3"/>
      <c r="HPU53" s="3"/>
      <c r="HPV53" s="3"/>
      <c r="HPW53" s="3"/>
      <c r="HPX53" s="3"/>
      <c r="HPY53" s="3"/>
      <c r="HPZ53" s="3"/>
      <c r="HQA53" s="3"/>
      <c r="HQB53" s="3"/>
      <c r="HQC53" s="3"/>
      <c r="HQD53" s="3"/>
      <c r="HQE53" s="3"/>
      <c r="HQF53" s="3"/>
      <c r="HQG53" s="3"/>
      <c r="HQH53" s="3"/>
      <c r="HQI53" s="3"/>
      <c r="HQJ53" s="3"/>
      <c r="HQK53" s="3"/>
      <c r="HQL53" s="3"/>
      <c r="HQM53" s="3"/>
      <c r="HQN53" s="3"/>
      <c r="HQO53" s="3"/>
      <c r="HQP53" s="3"/>
      <c r="HQQ53" s="3"/>
      <c r="HQR53" s="3"/>
      <c r="HQS53" s="3"/>
      <c r="HQT53" s="3"/>
      <c r="HQU53" s="3"/>
      <c r="HQV53" s="3"/>
      <c r="HQW53" s="3"/>
      <c r="HQX53" s="3"/>
      <c r="HQY53" s="3"/>
      <c r="HQZ53" s="3"/>
      <c r="HRA53" s="3"/>
      <c r="HRB53" s="3"/>
      <c r="HRC53" s="3"/>
      <c r="HRD53" s="3"/>
      <c r="HRE53" s="3"/>
      <c r="HRF53" s="3"/>
      <c r="HRG53" s="3"/>
      <c r="HRH53" s="3"/>
      <c r="HRI53" s="3"/>
      <c r="HRJ53" s="3"/>
      <c r="HRK53" s="3"/>
      <c r="HRL53" s="3"/>
      <c r="HRM53" s="3"/>
      <c r="HRN53" s="3"/>
      <c r="HRO53" s="3"/>
      <c r="HRP53" s="3"/>
      <c r="HRQ53" s="3"/>
      <c r="HRR53" s="3"/>
      <c r="HRS53" s="3"/>
      <c r="HRT53" s="3"/>
      <c r="HRU53" s="3"/>
      <c r="HRV53" s="3"/>
      <c r="HRW53" s="3"/>
      <c r="HRX53" s="3"/>
      <c r="HRY53" s="3"/>
      <c r="HRZ53" s="3"/>
      <c r="HSA53" s="3"/>
      <c r="HSB53" s="3"/>
      <c r="HSC53" s="3"/>
      <c r="HSD53" s="3"/>
      <c r="HSE53" s="3"/>
      <c r="HSF53" s="3"/>
      <c r="HSG53" s="3"/>
      <c r="HSH53" s="3"/>
      <c r="HSI53" s="3"/>
      <c r="HSJ53" s="3"/>
      <c r="HSK53" s="3"/>
      <c r="HSL53" s="3"/>
      <c r="HSM53" s="3"/>
      <c r="HSN53" s="3"/>
      <c r="HSO53" s="3"/>
      <c r="HSP53" s="3"/>
      <c r="HSQ53" s="3"/>
      <c r="HSR53" s="3"/>
      <c r="HSS53" s="3"/>
      <c r="HST53" s="3"/>
      <c r="HSU53" s="3"/>
      <c r="HSV53" s="3"/>
      <c r="HSW53" s="3"/>
      <c r="HSX53" s="3"/>
      <c r="HSY53" s="3"/>
      <c r="HSZ53" s="3"/>
      <c r="HTA53" s="3"/>
      <c r="HTB53" s="3"/>
      <c r="HTC53" s="3"/>
      <c r="HTD53" s="3"/>
      <c r="HTE53" s="3"/>
      <c r="HTF53" s="3"/>
      <c r="HTG53" s="3"/>
      <c r="HTH53" s="3"/>
      <c r="HTI53" s="3"/>
      <c r="HTJ53" s="3"/>
      <c r="HTK53" s="3"/>
      <c r="HTL53" s="3"/>
      <c r="HTM53" s="3"/>
      <c r="HTN53" s="3"/>
      <c r="HTO53" s="3"/>
      <c r="HTP53" s="3"/>
      <c r="HTQ53" s="3"/>
      <c r="HTR53" s="3"/>
      <c r="HTS53" s="3"/>
      <c r="HTT53" s="3"/>
      <c r="HTU53" s="3"/>
      <c r="HTV53" s="3"/>
      <c r="HTW53" s="3"/>
      <c r="HTX53" s="3"/>
      <c r="HTY53" s="3"/>
      <c r="HTZ53" s="3"/>
      <c r="HUA53" s="3"/>
      <c r="HUB53" s="3"/>
      <c r="HUC53" s="3"/>
      <c r="HUD53" s="3"/>
      <c r="HUE53" s="3"/>
      <c r="HUF53" s="3"/>
      <c r="HUG53" s="3"/>
      <c r="HUH53" s="3"/>
      <c r="HUI53" s="3"/>
      <c r="HUJ53" s="3"/>
      <c r="HUK53" s="3"/>
      <c r="HUL53" s="3"/>
      <c r="HUM53" s="3"/>
      <c r="HUN53" s="3"/>
      <c r="HUO53" s="3"/>
      <c r="HUP53" s="3"/>
      <c r="HUQ53" s="3"/>
      <c r="HUR53" s="3"/>
      <c r="HUS53" s="3"/>
      <c r="HUT53" s="3"/>
      <c r="HUU53" s="3"/>
      <c r="HUV53" s="3"/>
      <c r="HUW53" s="3"/>
      <c r="HUX53" s="3"/>
      <c r="HUY53" s="3"/>
      <c r="HUZ53" s="3"/>
      <c r="HVA53" s="3"/>
      <c r="HVB53" s="3"/>
      <c r="HVC53" s="3"/>
      <c r="HVD53" s="3"/>
      <c r="HVE53" s="3"/>
      <c r="HVF53" s="3"/>
      <c r="HVG53" s="3"/>
      <c r="HVH53" s="3"/>
      <c r="HVI53" s="3"/>
      <c r="HVJ53" s="3"/>
      <c r="HVK53" s="3"/>
      <c r="HVL53" s="3"/>
      <c r="HVM53" s="3"/>
      <c r="HVN53" s="3"/>
      <c r="HVO53" s="3"/>
      <c r="HVP53" s="3"/>
      <c r="HVQ53" s="3"/>
      <c r="HVR53" s="3"/>
      <c r="HVS53" s="3"/>
      <c r="HVT53" s="3"/>
      <c r="HVU53" s="3"/>
      <c r="HVV53" s="3"/>
      <c r="HVW53" s="3"/>
      <c r="HVX53" s="3"/>
      <c r="HVY53" s="3"/>
      <c r="HVZ53" s="3"/>
      <c r="HWA53" s="3"/>
      <c r="HWB53" s="3"/>
      <c r="HWC53" s="3"/>
      <c r="HWD53" s="3"/>
      <c r="HWE53" s="3"/>
      <c r="HWF53" s="3"/>
      <c r="HWG53" s="3"/>
      <c r="HWH53" s="3"/>
      <c r="HWI53" s="3"/>
      <c r="HWJ53" s="3"/>
      <c r="HWK53" s="3"/>
      <c r="HWL53" s="3"/>
      <c r="HWM53" s="3"/>
      <c r="HWN53" s="3"/>
      <c r="HWO53" s="3"/>
      <c r="HWP53" s="3"/>
      <c r="HWQ53" s="3"/>
      <c r="HWR53" s="3"/>
      <c r="HWS53" s="3"/>
      <c r="HWT53" s="3"/>
      <c r="HWU53" s="3"/>
      <c r="HWV53" s="3"/>
      <c r="HWW53" s="3"/>
      <c r="HWX53" s="3"/>
      <c r="HWY53" s="3"/>
      <c r="HWZ53" s="3"/>
      <c r="HXA53" s="3"/>
      <c r="HXB53" s="3"/>
      <c r="HXC53" s="3"/>
      <c r="HXD53" s="3"/>
      <c r="HXE53" s="3"/>
      <c r="HXF53" s="3"/>
      <c r="HXG53" s="3"/>
      <c r="HXH53" s="3"/>
      <c r="HXI53" s="3"/>
      <c r="HXJ53" s="3"/>
      <c r="HXK53" s="3"/>
      <c r="HXL53" s="3"/>
      <c r="HXM53" s="3"/>
      <c r="HXN53" s="3"/>
      <c r="HXO53" s="3"/>
      <c r="HXP53" s="3"/>
      <c r="HXQ53" s="3"/>
      <c r="HXR53" s="3"/>
      <c r="HXS53" s="3"/>
      <c r="HXT53" s="3"/>
      <c r="HXU53" s="3"/>
      <c r="HXV53" s="3"/>
      <c r="HXW53" s="3"/>
      <c r="HXX53" s="3"/>
      <c r="HXY53" s="3"/>
      <c r="HXZ53" s="3"/>
      <c r="HYA53" s="3"/>
      <c r="HYB53" s="3"/>
      <c r="HYC53" s="3"/>
      <c r="HYD53" s="3"/>
      <c r="HYE53" s="3"/>
      <c r="HYF53" s="3"/>
      <c r="HYG53" s="3"/>
      <c r="HYH53" s="3"/>
      <c r="HYI53" s="3"/>
      <c r="HYJ53" s="3"/>
      <c r="HYK53" s="3"/>
      <c r="HYL53" s="3"/>
      <c r="HYM53" s="3"/>
      <c r="HYN53" s="3"/>
      <c r="HYO53" s="3"/>
      <c r="HYP53" s="3"/>
      <c r="HYQ53" s="3"/>
      <c r="HYR53" s="3"/>
      <c r="HYS53" s="3"/>
      <c r="HYT53" s="3"/>
      <c r="HYU53" s="3"/>
      <c r="HYV53" s="3"/>
      <c r="HYW53" s="3"/>
      <c r="HYX53" s="3"/>
      <c r="HYY53" s="3"/>
      <c r="HYZ53" s="3"/>
      <c r="HZA53" s="3"/>
      <c r="HZB53" s="3"/>
      <c r="HZC53" s="3"/>
      <c r="HZD53" s="3"/>
      <c r="HZE53" s="3"/>
      <c r="HZF53" s="3"/>
      <c r="HZG53" s="3"/>
      <c r="HZH53" s="3"/>
      <c r="HZI53" s="3"/>
      <c r="HZJ53" s="3"/>
      <c r="HZK53" s="3"/>
      <c r="HZL53" s="3"/>
      <c r="HZM53" s="3"/>
      <c r="HZN53" s="3"/>
      <c r="HZO53" s="3"/>
      <c r="HZP53" s="3"/>
      <c r="HZQ53" s="3"/>
      <c r="HZR53" s="3"/>
      <c r="HZS53" s="3"/>
      <c r="HZT53" s="3"/>
      <c r="HZU53" s="3"/>
      <c r="HZV53" s="3"/>
      <c r="HZW53" s="3"/>
      <c r="HZX53" s="3"/>
      <c r="HZY53" s="3"/>
      <c r="HZZ53" s="3"/>
      <c r="IAA53" s="3"/>
      <c r="IAB53" s="3"/>
      <c r="IAC53" s="3"/>
      <c r="IAD53" s="3"/>
      <c r="IAE53" s="3"/>
      <c r="IAF53" s="3"/>
      <c r="IAG53" s="3"/>
      <c r="IAH53" s="3"/>
      <c r="IAI53" s="3"/>
      <c r="IAJ53" s="3"/>
      <c r="IAK53" s="3"/>
      <c r="IAL53" s="3"/>
      <c r="IAM53" s="3"/>
      <c r="IAN53" s="3"/>
      <c r="IAO53" s="3"/>
      <c r="IAP53" s="3"/>
      <c r="IAQ53" s="3"/>
      <c r="IAR53" s="3"/>
      <c r="IAS53" s="3"/>
      <c r="IAT53" s="3"/>
      <c r="IAU53" s="3"/>
      <c r="IAV53" s="3"/>
      <c r="IAW53" s="3"/>
      <c r="IAX53" s="3"/>
      <c r="IAY53" s="3"/>
      <c r="IAZ53" s="3"/>
      <c r="IBA53" s="3"/>
      <c r="IBB53" s="3"/>
      <c r="IBC53" s="3"/>
      <c r="IBD53" s="3"/>
      <c r="IBE53" s="3"/>
      <c r="IBF53" s="3"/>
      <c r="IBG53" s="3"/>
      <c r="IBH53" s="3"/>
      <c r="IBI53" s="3"/>
      <c r="IBJ53" s="3"/>
      <c r="IBK53" s="3"/>
      <c r="IBL53" s="3"/>
      <c r="IBM53" s="3"/>
      <c r="IBN53" s="3"/>
      <c r="IBO53" s="3"/>
      <c r="IBP53" s="3"/>
      <c r="IBQ53" s="3"/>
      <c r="IBR53" s="3"/>
      <c r="IBS53" s="3"/>
      <c r="IBT53" s="3"/>
      <c r="IBU53" s="3"/>
      <c r="IBV53" s="3"/>
      <c r="IBW53" s="3"/>
      <c r="IBX53" s="3"/>
      <c r="IBY53" s="3"/>
      <c r="IBZ53" s="3"/>
      <c r="ICA53" s="3"/>
      <c r="ICB53" s="3"/>
      <c r="ICC53" s="3"/>
      <c r="ICD53" s="3"/>
      <c r="ICE53" s="3"/>
      <c r="ICF53" s="3"/>
      <c r="ICG53" s="3"/>
      <c r="ICH53" s="3"/>
      <c r="ICI53" s="3"/>
      <c r="ICJ53" s="3"/>
      <c r="ICK53" s="3"/>
      <c r="ICL53" s="3"/>
      <c r="ICM53" s="3"/>
      <c r="ICN53" s="3"/>
      <c r="ICO53" s="3"/>
      <c r="ICP53" s="3"/>
      <c r="ICQ53" s="3"/>
      <c r="ICR53" s="3"/>
      <c r="ICS53" s="3"/>
      <c r="ICT53" s="3"/>
      <c r="ICU53" s="3"/>
      <c r="ICV53" s="3"/>
      <c r="ICW53" s="3"/>
      <c r="ICX53" s="3"/>
      <c r="ICY53" s="3"/>
      <c r="ICZ53" s="3"/>
      <c r="IDA53" s="3"/>
      <c r="IDB53" s="3"/>
      <c r="IDC53" s="3"/>
      <c r="IDD53" s="3"/>
      <c r="IDE53" s="3"/>
      <c r="IDF53" s="3"/>
      <c r="IDG53" s="3"/>
      <c r="IDH53" s="3"/>
      <c r="IDI53" s="3"/>
      <c r="IDJ53" s="3"/>
      <c r="IDK53" s="3"/>
      <c r="IDL53" s="3"/>
      <c r="IDM53" s="3"/>
      <c r="IDN53" s="3"/>
      <c r="IDO53" s="3"/>
      <c r="IDP53" s="3"/>
      <c r="IDQ53" s="3"/>
      <c r="IDR53" s="3"/>
      <c r="IDS53" s="3"/>
      <c r="IDT53" s="3"/>
      <c r="IDU53" s="3"/>
      <c r="IDV53" s="3"/>
      <c r="IDW53" s="3"/>
      <c r="IDX53" s="3"/>
      <c r="IDY53" s="3"/>
      <c r="IDZ53" s="3"/>
      <c r="IEA53" s="3"/>
      <c r="IEB53" s="3"/>
      <c r="IEC53" s="3"/>
      <c r="IED53" s="3"/>
      <c r="IEE53" s="3"/>
      <c r="IEF53" s="3"/>
      <c r="IEG53" s="3"/>
      <c r="IEH53" s="3"/>
      <c r="IEI53" s="3"/>
      <c r="IEJ53" s="3"/>
      <c r="IEK53" s="3"/>
      <c r="IEL53" s="3"/>
      <c r="IEM53" s="3"/>
      <c r="IEN53" s="3"/>
      <c r="IEO53" s="3"/>
      <c r="IEP53" s="3"/>
      <c r="IEQ53" s="3"/>
      <c r="IER53" s="3"/>
      <c r="IES53" s="3"/>
      <c r="IET53" s="3"/>
      <c r="IEU53" s="3"/>
      <c r="IEV53" s="3"/>
      <c r="IEW53" s="3"/>
      <c r="IEX53" s="3"/>
      <c r="IEY53" s="3"/>
      <c r="IEZ53" s="3"/>
      <c r="IFA53" s="3"/>
      <c r="IFB53" s="3"/>
      <c r="IFC53" s="3"/>
      <c r="IFD53" s="3"/>
      <c r="IFE53" s="3"/>
      <c r="IFF53" s="3"/>
      <c r="IFG53" s="3"/>
      <c r="IFH53" s="3"/>
      <c r="IFI53" s="3"/>
      <c r="IFJ53" s="3"/>
      <c r="IFK53" s="3"/>
      <c r="IFL53" s="3"/>
      <c r="IFM53" s="3"/>
      <c r="IFN53" s="3"/>
      <c r="IFO53" s="3"/>
      <c r="IFP53" s="3"/>
      <c r="IFQ53" s="3"/>
      <c r="IFR53" s="3"/>
      <c r="IFS53" s="3"/>
      <c r="IFT53" s="3"/>
      <c r="IFU53" s="3"/>
      <c r="IFV53" s="3"/>
      <c r="IFW53" s="3"/>
      <c r="IFX53" s="3"/>
      <c r="IFY53" s="3"/>
      <c r="IFZ53" s="3"/>
      <c r="IGA53" s="3"/>
      <c r="IGB53" s="3"/>
      <c r="IGC53" s="3"/>
      <c r="IGD53" s="3"/>
      <c r="IGE53" s="3"/>
      <c r="IGF53" s="3"/>
      <c r="IGG53" s="3"/>
      <c r="IGH53" s="3"/>
      <c r="IGI53" s="3"/>
      <c r="IGJ53" s="3"/>
      <c r="IGK53" s="3"/>
      <c r="IGL53" s="3"/>
      <c r="IGM53" s="3"/>
      <c r="IGN53" s="3"/>
      <c r="IGO53" s="3"/>
      <c r="IGP53" s="3"/>
      <c r="IGQ53" s="3"/>
      <c r="IGR53" s="3"/>
      <c r="IGS53" s="3"/>
      <c r="IGT53" s="3"/>
      <c r="IGU53" s="3"/>
      <c r="IGV53" s="3"/>
      <c r="IGW53" s="3"/>
      <c r="IGX53" s="3"/>
      <c r="IGY53" s="3"/>
      <c r="IGZ53" s="3"/>
      <c r="IHA53" s="3"/>
      <c r="IHB53" s="3"/>
      <c r="IHC53" s="3"/>
      <c r="IHD53" s="3"/>
      <c r="IHE53" s="3"/>
      <c r="IHF53" s="3"/>
      <c r="IHG53" s="3"/>
      <c r="IHH53" s="3"/>
      <c r="IHI53" s="3"/>
      <c r="IHJ53" s="3"/>
      <c r="IHK53" s="3"/>
      <c r="IHL53" s="3"/>
      <c r="IHM53" s="3"/>
      <c r="IHN53" s="3"/>
      <c r="IHO53" s="3"/>
      <c r="IHP53" s="3"/>
      <c r="IHQ53" s="3"/>
      <c r="IHR53" s="3"/>
      <c r="IHS53" s="3"/>
      <c r="IHT53" s="3"/>
      <c r="IHU53" s="3"/>
      <c r="IHV53" s="3"/>
      <c r="IHW53" s="3"/>
      <c r="IHX53" s="3"/>
      <c r="IHY53" s="3"/>
      <c r="IHZ53" s="3"/>
      <c r="IIA53" s="3"/>
      <c r="IIB53" s="3"/>
      <c r="IIC53" s="3"/>
      <c r="IID53" s="3"/>
      <c r="IIE53" s="3"/>
      <c r="IIF53" s="3"/>
      <c r="IIG53" s="3"/>
      <c r="IIH53" s="3"/>
      <c r="III53" s="3"/>
      <c r="IIJ53" s="3"/>
      <c r="IIK53" s="3"/>
      <c r="IIL53" s="3"/>
      <c r="IIM53" s="3"/>
      <c r="IIN53" s="3"/>
      <c r="IIO53" s="3"/>
      <c r="IIP53" s="3"/>
      <c r="IIQ53" s="3"/>
      <c r="IIR53" s="3"/>
      <c r="IIS53" s="3"/>
      <c r="IIT53" s="3"/>
      <c r="IIU53" s="3"/>
      <c r="IIV53" s="3"/>
      <c r="IIW53" s="3"/>
      <c r="IIX53" s="3"/>
      <c r="IIY53" s="3"/>
      <c r="IIZ53" s="3"/>
      <c r="IJA53" s="3"/>
      <c r="IJB53" s="3"/>
      <c r="IJC53" s="3"/>
      <c r="IJD53" s="3"/>
      <c r="IJE53" s="3"/>
      <c r="IJF53" s="3"/>
      <c r="IJG53" s="3"/>
      <c r="IJH53" s="3"/>
      <c r="IJI53" s="3"/>
      <c r="IJJ53" s="3"/>
      <c r="IJK53" s="3"/>
      <c r="IJL53" s="3"/>
      <c r="IJM53" s="3"/>
      <c r="IJN53" s="3"/>
      <c r="IJO53" s="3"/>
      <c r="IJP53" s="3"/>
      <c r="IJQ53" s="3"/>
      <c r="IJR53" s="3"/>
      <c r="IJS53" s="3"/>
      <c r="IJT53" s="3"/>
      <c r="IJU53" s="3"/>
      <c r="IJV53" s="3"/>
      <c r="IJW53" s="3"/>
      <c r="IJX53" s="3"/>
      <c r="IJY53" s="3"/>
      <c r="IJZ53" s="3"/>
      <c r="IKA53" s="3"/>
      <c r="IKB53" s="3"/>
      <c r="IKC53" s="3"/>
      <c r="IKD53" s="3"/>
      <c r="IKE53" s="3"/>
      <c r="IKF53" s="3"/>
      <c r="IKG53" s="3"/>
      <c r="IKH53" s="3"/>
      <c r="IKI53" s="3"/>
      <c r="IKJ53" s="3"/>
      <c r="IKK53" s="3"/>
      <c r="IKL53" s="3"/>
      <c r="IKM53" s="3"/>
      <c r="IKN53" s="3"/>
      <c r="IKO53" s="3"/>
      <c r="IKP53" s="3"/>
      <c r="IKQ53" s="3"/>
      <c r="IKR53" s="3"/>
      <c r="IKS53" s="3"/>
      <c r="IKT53" s="3"/>
      <c r="IKU53" s="3"/>
      <c r="IKV53" s="3"/>
      <c r="IKW53" s="3"/>
      <c r="IKX53" s="3"/>
      <c r="IKY53" s="3"/>
      <c r="IKZ53" s="3"/>
      <c r="ILA53" s="3"/>
      <c r="ILB53" s="3"/>
      <c r="ILC53" s="3"/>
      <c r="ILD53" s="3"/>
      <c r="ILE53" s="3"/>
      <c r="ILF53" s="3"/>
      <c r="ILG53" s="3"/>
      <c r="ILH53" s="3"/>
      <c r="ILI53" s="3"/>
      <c r="ILJ53" s="3"/>
      <c r="ILK53" s="3"/>
      <c r="ILL53" s="3"/>
      <c r="ILM53" s="3"/>
      <c r="ILN53" s="3"/>
      <c r="ILO53" s="3"/>
      <c r="ILP53" s="3"/>
      <c r="ILQ53" s="3"/>
      <c r="ILR53" s="3"/>
      <c r="ILS53" s="3"/>
      <c r="ILT53" s="3"/>
      <c r="ILU53" s="3"/>
      <c r="ILV53" s="3"/>
      <c r="ILW53" s="3"/>
      <c r="ILX53" s="3"/>
      <c r="ILY53" s="3"/>
      <c r="ILZ53" s="3"/>
      <c r="IMA53" s="3"/>
      <c r="IMB53" s="3"/>
      <c r="IMC53" s="3"/>
      <c r="IMD53" s="3"/>
      <c r="IME53" s="3"/>
      <c r="IMF53" s="3"/>
      <c r="IMG53" s="3"/>
      <c r="IMH53" s="3"/>
      <c r="IMI53" s="3"/>
      <c r="IMJ53" s="3"/>
      <c r="IMK53" s="3"/>
      <c r="IML53" s="3"/>
      <c r="IMM53" s="3"/>
      <c r="IMN53" s="3"/>
      <c r="IMO53" s="3"/>
      <c r="IMP53" s="3"/>
      <c r="IMQ53" s="3"/>
      <c r="IMR53" s="3"/>
      <c r="IMS53" s="3"/>
      <c r="IMT53" s="3"/>
      <c r="IMU53" s="3"/>
      <c r="IMV53" s="3"/>
      <c r="IMW53" s="3"/>
      <c r="IMX53" s="3"/>
      <c r="IMY53" s="3"/>
      <c r="IMZ53" s="3"/>
      <c r="INA53" s="3"/>
      <c r="INB53" s="3"/>
      <c r="INC53" s="3"/>
      <c r="IND53" s="3"/>
      <c r="INE53" s="3"/>
      <c r="INF53" s="3"/>
      <c r="ING53" s="3"/>
      <c r="INH53" s="3"/>
      <c r="INI53" s="3"/>
      <c r="INJ53" s="3"/>
      <c r="INK53" s="3"/>
      <c r="INL53" s="3"/>
      <c r="INM53" s="3"/>
      <c r="INN53" s="3"/>
      <c r="INO53" s="3"/>
      <c r="INP53" s="3"/>
      <c r="INQ53" s="3"/>
      <c r="INR53" s="3"/>
      <c r="INS53" s="3"/>
      <c r="INT53" s="3"/>
      <c r="INU53" s="3"/>
      <c r="INV53" s="3"/>
      <c r="INW53" s="3"/>
      <c r="INX53" s="3"/>
      <c r="INY53" s="3"/>
      <c r="INZ53" s="3"/>
      <c r="IOA53" s="3"/>
      <c r="IOB53" s="3"/>
      <c r="IOC53" s="3"/>
      <c r="IOD53" s="3"/>
      <c r="IOE53" s="3"/>
      <c r="IOF53" s="3"/>
      <c r="IOG53" s="3"/>
      <c r="IOH53" s="3"/>
      <c r="IOI53" s="3"/>
      <c r="IOJ53" s="3"/>
      <c r="IOK53" s="3"/>
      <c r="IOL53" s="3"/>
      <c r="IOM53" s="3"/>
      <c r="ION53" s="3"/>
      <c r="IOO53" s="3"/>
      <c r="IOP53" s="3"/>
      <c r="IOQ53" s="3"/>
      <c r="IOR53" s="3"/>
      <c r="IOS53" s="3"/>
      <c r="IOT53" s="3"/>
      <c r="IOU53" s="3"/>
      <c r="IOV53" s="3"/>
      <c r="IOW53" s="3"/>
      <c r="IOX53" s="3"/>
      <c r="IOY53" s="3"/>
      <c r="IOZ53" s="3"/>
      <c r="IPA53" s="3"/>
      <c r="IPB53" s="3"/>
      <c r="IPC53" s="3"/>
      <c r="IPD53" s="3"/>
      <c r="IPE53" s="3"/>
      <c r="IPF53" s="3"/>
      <c r="IPG53" s="3"/>
      <c r="IPH53" s="3"/>
      <c r="IPI53" s="3"/>
      <c r="IPJ53" s="3"/>
      <c r="IPK53" s="3"/>
      <c r="IPL53" s="3"/>
      <c r="IPM53" s="3"/>
      <c r="IPN53" s="3"/>
      <c r="IPO53" s="3"/>
      <c r="IPP53" s="3"/>
      <c r="IPQ53" s="3"/>
      <c r="IPR53" s="3"/>
      <c r="IPS53" s="3"/>
      <c r="IPT53" s="3"/>
      <c r="IPU53" s="3"/>
      <c r="IPV53" s="3"/>
      <c r="IPW53" s="3"/>
      <c r="IPX53" s="3"/>
      <c r="IPY53" s="3"/>
      <c r="IPZ53" s="3"/>
      <c r="IQA53" s="3"/>
      <c r="IQB53" s="3"/>
      <c r="IQC53" s="3"/>
      <c r="IQD53" s="3"/>
      <c r="IQE53" s="3"/>
      <c r="IQF53" s="3"/>
      <c r="IQG53" s="3"/>
      <c r="IQH53" s="3"/>
      <c r="IQI53" s="3"/>
      <c r="IQJ53" s="3"/>
      <c r="IQK53" s="3"/>
      <c r="IQL53" s="3"/>
      <c r="IQM53" s="3"/>
      <c r="IQN53" s="3"/>
      <c r="IQO53" s="3"/>
      <c r="IQP53" s="3"/>
      <c r="IQQ53" s="3"/>
      <c r="IQR53" s="3"/>
      <c r="IQS53" s="3"/>
      <c r="IQT53" s="3"/>
      <c r="IQU53" s="3"/>
      <c r="IQV53" s="3"/>
      <c r="IQW53" s="3"/>
      <c r="IQX53" s="3"/>
      <c r="IQY53" s="3"/>
      <c r="IQZ53" s="3"/>
      <c r="IRA53" s="3"/>
      <c r="IRB53" s="3"/>
      <c r="IRC53" s="3"/>
      <c r="IRD53" s="3"/>
      <c r="IRE53" s="3"/>
      <c r="IRF53" s="3"/>
      <c r="IRG53" s="3"/>
      <c r="IRH53" s="3"/>
      <c r="IRI53" s="3"/>
      <c r="IRJ53" s="3"/>
      <c r="IRK53" s="3"/>
      <c r="IRL53" s="3"/>
      <c r="IRM53" s="3"/>
      <c r="IRN53" s="3"/>
      <c r="IRO53" s="3"/>
      <c r="IRP53" s="3"/>
      <c r="IRQ53" s="3"/>
      <c r="IRR53" s="3"/>
      <c r="IRS53" s="3"/>
      <c r="IRT53" s="3"/>
      <c r="IRU53" s="3"/>
      <c r="IRV53" s="3"/>
      <c r="IRW53" s="3"/>
      <c r="IRX53" s="3"/>
      <c r="IRY53" s="3"/>
      <c r="IRZ53" s="3"/>
      <c r="ISA53" s="3"/>
      <c r="ISB53" s="3"/>
      <c r="ISC53" s="3"/>
      <c r="ISD53" s="3"/>
      <c r="ISE53" s="3"/>
      <c r="ISF53" s="3"/>
      <c r="ISG53" s="3"/>
      <c r="ISH53" s="3"/>
      <c r="ISI53" s="3"/>
      <c r="ISJ53" s="3"/>
      <c r="ISK53" s="3"/>
      <c r="ISL53" s="3"/>
      <c r="ISM53" s="3"/>
      <c r="ISN53" s="3"/>
      <c r="ISO53" s="3"/>
      <c r="ISP53" s="3"/>
      <c r="ISQ53" s="3"/>
      <c r="ISR53" s="3"/>
      <c r="ISS53" s="3"/>
      <c r="IST53" s="3"/>
      <c r="ISU53" s="3"/>
      <c r="ISV53" s="3"/>
      <c r="ISW53" s="3"/>
      <c r="ISX53" s="3"/>
      <c r="ISY53" s="3"/>
      <c r="ISZ53" s="3"/>
      <c r="ITA53" s="3"/>
      <c r="ITB53" s="3"/>
      <c r="ITC53" s="3"/>
      <c r="ITD53" s="3"/>
      <c r="ITE53" s="3"/>
      <c r="ITF53" s="3"/>
      <c r="ITG53" s="3"/>
      <c r="ITH53" s="3"/>
      <c r="ITI53" s="3"/>
      <c r="ITJ53" s="3"/>
      <c r="ITK53" s="3"/>
      <c r="ITL53" s="3"/>
      <c r="ITM53" s="3"/>
      <c r="ITN53" s="3"/>
      <c r="ITO53" s="3"/>
      <c r="ITP53" s="3"/>
      <c r="ITQ53" s="3"/>
      <c r="ITR53" s="3"/>
      <c r="ITS53" s="3"/>
      <c r="ITT53" s="3"/>
      <c r="ITU53" s="3"/>
      <c r="ITV53" s="3"/>
      <c r="ITW53" s="3"/>
      <c r="ITX53" s="3"/>
      <c r="ITY53" s="3"/>
      <c r="ITZ53" s="3"/>
      <c r="IUA53" s="3"/>
      <c r="IUB53" s="3"/>
      <c r="IUC53" s="3"/>
      <c r="IUD53" s="3"/>
      <c r="IUE53" s="3"/>
      <c r="IUF53" s="3"/>
      <c r="IUG53" s="3"/>
      <c r="IUH53" s="3"/>
      <c r="IUI53" s="3"/>
      <c r="IUJ53" s="3"/>
      <c r="IUK53" s="3"/>
      <c r="IUL53" s="3"/>
      <c r="IUM53" s="3"/>
      <c r="IUN53" s="3"/>
      <c r="IUO53" s="3"/>
      <c r="IUP53" s="3"/>
      <c r="IUQ53" s="3"/>
      <c r="IUR53" s="3"/>
      <c r="IUS53" s="3"/>
      <c r="IUT53" s="3"/>
      <c r="IUU53" s="3"/>
      <c r="IUV53" s="3"/>
      <c r="IUW53" s="3"/>
      <c r="IUX53" s="3"/>
      <c r="IUY53" s="3"/>
      <c r="IUZ53" s="3"/>
      <c r="IVA53" s="3"/>
      <c r="IVB53" s="3"/>
      <c r="IVC53" s="3"/>
      <c r="IVD53" s="3"/>
      <c r="IVE53" s="3"/>
      <c r="IVF53" s="3"/>
      <c r="IVG53" s="3"/>
      <c r="IVH53" s="3"/>
      <c r="IVI53" s="3"/>
      <c r="IVJ53" s="3"/>
      <c r="IVK53" s="3"/>
      <c r="IVL53" s="3"/>
      <c r="IVM53" s="3"/>
      <c r="IVN53" s="3"/>
      <c r="IVO53" s="3"/>
      <c r="IVP53" s="3"/>
      <c r="IVQ53" s="3"/>
      <c r="IVR53" s="3"/>
      <c r="IVS53" s="3"/>
      <c r="IVT53" s="3"/>
      <c r="IVU53" s="3"/>
      <c r="IVV53" s="3"/>
      <c r="IVW53" s="3"/>
      <c r="IVX53" s="3"/>
      <c r="IVY53" s="3"/>
      <c r="IVZ53" s="3"/>
      <c r="IWA53" s="3"/>
      <c r="IWB53" s="3"/>
      <c r="IWC53" s="3"/>
      <c r="IWD53" s="3"/>
      <c r="IWE53" s="3"/>
      <c r="IWF53" s="3"/>
      <c r="IWG53" s="3"/>
      <c r="IWH53" s="3"/>
      <c r="IWI53" s="3"/>
      <c r="IWJ53" s="3"/>
      <c r="IWK53" s="3"/>
      <c r="IWL53" s="3"/>
      <c r="IWM53" s="3"/>
      <c r="IWN53" s="3"/>
      <c r="IWO53" s="3"/>
      <c r="IWP53" s="3"/>
      <c r="IWQ53" s="3"/>
      <c r="IWR53" s="3"/>
      <c r="IWS53" s="3"/>
      <c r="IWT53" s="3"/>
      <c r="IWU53" s="3"/>
      <c r="IWV53" s="3"/>
      <c r="IWW53" s="3"/>
      <c r="IWX53" s="3"/>
      <c r="IWY53" s="3"/>
      <c r="IWZ53" s="3"/>
      <c r="IXA53" s="3"/>
      <c r="IXB53" s="3"/>
      <c r="IXC53" s="3"/>
      <c r="IXD53" s="3"/>
      <c r="IXE53" s="3"/>
      <c r="IXF53" s="3"/>
      <c r="IXG53" s="3"/>
      <c r="IXH53" s="3"/>
      <c r="IXI53" s="3"/>
      <c r="IXJ53" s="3"/>
      <c r="IXK53" s="3"/>
      <c r="IXL53" s="3"/>
      <c r="IXM53" s="3"/>
      <c r="IXN53" s="3"/>
      <c r="IXO53" s="3"/>
      <c r="IXP53" s="3"/>
      <c r="IXQ53" s="3"/>
      <c r="IXR53" s="3"/>
      <c r="IXS53" s="3"/>
      <c r="IXT53" s="3"/>
      <c r="IXU53" s="3"/>
      <c r="IXV53" s="3"/>
      <c r="IXW53" s="3"/>
      <c r="IXX53" s="3"/>
      <c r="IXY53" s="3"/>
      <c r="IXZ53" s="3"/>
      <c r="IYA53" s="3"/>
      <c r="IYB53" s="3"/>
      <c r="IYC53" s="3"/>
      <c r="IYD53" s="3"/>
      <c r="IYE53" s="3"/>
      <c r="IYF53" s="3"/>
      <c r="IYG53" s="3"/>
      <c r="IYH53" s="3"/>
      <c r="IYI53" s="3"/>
      <c r="IYJ53" s="3"/>
      <c r="IYK53" s="3"/>
      <c r="IYL53" s="3"/>
      <c r="IYM53" s="3"/>
      <c r="IYN53" s="3"/>
      <c r="IYO53" s="3"/>
      <c r="IYP53" s="3"/>
      <c r="IYQ53" s="3"/>
      <c r="IYR53" s="3"/>
      <c r="IYS53" s="3"/>
      <c r="IYT53" s="3"/>
      <c r="IYU53" s="3"/>
      <c r="IYV53" s="3"/>
      <c r="IYW53" s="3"/>
      <c r="IYX53" s="3"/>
      <c r="IYY53" s="3"/>
      <c r="IYZ53" s="3"/>
      <c r="IZA53" s="3"/>
      <c r="IZB53" s="3"/>
      <c r="IZC53" s="3"/>
      <c r="IZD53" s="3"/>
      <c r="IZE53" s="3"/>
      <c r="IZF53" s="3"/>
      <c r="IZG53" s="3"/>
      <c r="IZH53" s="3"/>
      <c r="IZI53" s="3"/>
      <c r="IZJ53" s="3"/>
      <c r="IZK53" s="3"/>
      <c r="IZL53" s="3"/>
      <c r="IZM53" s="3"/>
      <c r="IZN53" s="3"/>
      <c r="IZO53" s="3"/>
      <c r="IZP53" s="3"/>
      <c r="IZQ53" s="3"/>
      <c r="IZR53" s="3"/>
      <c r="IZS53" s="3"/>
      <c r="IZT53" s="3"/>
      <c r="IZU53" s="3"/>
      <c r="IZV53" s="3"/>
      <c r="IZW53" s="3"/>
      <c r="IZX53" s="3"/>
      <c r="IZY53" s="3"/>
      <c r="IZZ53" s="3"/>
      <c r="JAA53" s="3"/>
      <c r="JAB53" s="3"/>
      <c r="JAC53" s="3"/>
      <c r="JAD53" s="3"/>
      <c r="JAE53" s="3"/>
      <c r="JAF53" s="3"/>
      <c r="JAG53" s="3"/>
      <c r="JAH53" s="3"/>
      <c r="JAI53" s="3"/>
      <c r="JAJ53" s="3"/>
      <c r="JAK53" s="3"/>
      <c r="JAL53" s="3"/>
      <c r="JAM53" s="3"/>
      <c r="JAN53" s="3"/>
      <c r="JAO53" s="3"/>
      <c r="JAP53" s="3"/>
      <c r="JAQ53" s="3"/>
      <c r="JAR53" s="3"/>
      <c r="JAS53" s="3"/>
      <c r="JAT53" s="3"/>
      <c r="JAU53" s="3"/>
      <c r="JAV53" s="3"/>
      <c r="JAW53" s="3"/>
      <c r="JAX53" s="3"/>
      <c r="JAY53" s="3"/>
      <c r="JAZ53" s="3"/>
      <c r="JBA53" s="3"/>
      <c r="JBB53" s="3"/>
      <c r="JBC53" s="3"/>
      <c r="JBD53" s="3"/>
      <c r="JBE53" s="3"/>
      <c r="JBF53" s="3"/>
      <c r="JBG53" s="3"/>
      <c r="JBH53" s="3"/>
      <c r="JBI53" s="3"/>
      <c r="JBJ53" s="3"/>
      <c r="JBK53" s="3"/>
      <c r="JBL53" s="3"/>
      <c r="JBM53" s="3"/>
      <c r="JBN53" s="3"/>
      <c r="JBO53" s="3"/>
      <c r="JBP53" s="3"/>
      <c r="JBQ53" s="3"/>
      <c r="JBR53" s="3"/>
      <c r="JBS53" s="3"/>
      <c r="JBT53" s="3"/>
      <c r="JBU53" s="3"/>
      <c r="JBV53" s="3"/>
      <c r="JBW53" s="3"/>
      <c r="JBX53" s="3"/>
      <c r="JBY53" s="3"/>
      <c r="JBZ53" s="3"/>
      <c r="JCA53" s="3"/>
      <c r="JCB53" s="3"/>
      <c r="JCC53" s="3"/>
      <c r="JCD53" s="3"/>
      <c r="JCE53" s="3"/>
      <c r="JCF53" s="3"/>
      <c r="JCG53" s="3"/>
      <c r="JCH53" s="3"/>
      <c r="JCI53" s="3"/>
      <c r="JCJ53" s="3"/>
      <c r="JCK53" s="3"/>
      <c r="JCL53" s="3"/>
      <c r="JCM53" s="3"/>
      <c r="JCN53" s="3"/>
      <c r="JCO53" s="3"/>
      <c r="JCP53" s="3"/>
      <c r="JCQ53" s="3"/>
      <c r="JCR53" s="3"/>
      <c r="JCS53" s="3"/>
      <c r="JCT53" s="3"/>
      <c r="JCU53" s="3"/>
      <c r="JCV53" s="3"/>
      <c r="JCW53" s="3"/>
      <c r="JCX53" s="3"/>
      <c r="JCY53" s="3"/>
      <c r="JCZ53" s="3"/>
      <c r="JDA53" s="3"/>
      <c r="JDB53" s="3"/>
      <c r="JDC53" s="3"/>
      <c r="JDD53" s="3"/>
      <c r="JDE53" s="3"/>
      <c r="JDF53" s="3"/>
      <c r="JDG53" s="3"/>
      <c r="JDH53" s="3"/>
      <c r="JDI53" s="3"/>
      <c r="JDJ53" s="3"/>
      <c r="JDK53" s="3"/>
      <c r="JDL53" s="3"/>
      <c r="JDM53" s="3"/>
      <c r="JDN53" s="3"/>
      <c r="JDO53" s="3"/>
      <c r="JDP53" s="3"/>
      <c r="JDQ53" s="3"/>
      <c r="JDR53" s="3"/>
      <c r="JDS53" s="3"/>
      <c r="JDT53" s="3"/>
      <c r="JDU53" s="3"/>
      <c r="JDV53" s="3"/>
      <c r="JDW53" s="3"/>
      <c r="JDX53" s="3"/>
      <c r="JDY53" s="3"/>
      <c r="JDZ53" s="3"/>
      <c r="JEA53" s="3"/>
      <c r="JEB53" s="3"/>
      <c r="JEC53" s="3"/>
      <c r="JED53" s="3"/>
      <c r="JEE53" s="3"/>
      <c r="JEF53" s="3"/>
      <c r="JEG53" s="3"/>
      <c r="JEH53" s="3"/>
      <c r="JEI53" s="3"/>
      <c r="JEJ53" s="3"/>
      <c r="JEK53" s="3"/>
      <c r="JEL53" s="3"/>
      <c r="JEM53" s="3"/>
      <c r="JEN53" s="3"/>
      <c r="JEO53" s="3"/>
      <c r="JEP53" s="3"/>
      <c r="JEQ53" s="3"/>
      <c r="JER53" s="3"/>
      <c r="JES53" s="3"/>
      <c r="JET53" s="3"/>
      <c r="JEU53" s="3"/>
      <c r="JEV53" s="3"/>
      <c r="JEW53" s="3"/>
      <c r="JEX53" s="3"/>
      <c r="JEY53" s="3"/>
      <c r="JEZ53" s="3"/>
      <c r="JFA53" s="3"/>
      <c r="JFB53" s="3"/>
      <c r="JFC53" s="3"/>
      <c r="JFD53" s="3"/>
      <c r="JFE53" s="3"/>
      <c r="JFF53" s="3"/>
      <c r="JFG53" s="3"/>
      <c r="JFH53" s="3"/>
      <c r="JFI53" s="3"/>
      <c r="JFJ53" s="3"/>
      <c r="JFK53" s="3"/>
      <c r="JFL53" s="3"/>
      <c r="JFM53" s="3"/>
      <c r="JFN53" s="3"/>
      <c r="JFO53" s="3"/>
      <c r="JFP53" s="3"/>
      <c r="JFQ53" s="3"/>
      <c r="JFR53" s="3"/>
      <c r="JFS53" s="3"/>
      <c r="JFT53" s="3"/>
      <c r="JFU53" s="3"/>
      <c r="JFV53" s="3"/>
      <c r="JFW53" s="3"/>
      <c r="JFX53" s="3"/>
      <c r="JFY53" s="3"/>
      <c r="JFZ53" s="3"/>
      <c r="JGA53" s="3"/>
      <c r="JGB53" s="3"/>
      <c r="JGC53" s="3"/>
      <c r="JGD53" s="3"/>
      <c r="JGE53" s="3"/>
      <c r="JGF53" s="3"/>
      <c r="JGG53" s="3"/>
      <c r="JGH53" s="3"/>
      <c r="JGI53" s="3"/>
      <c r="JGJ53" s="3"/>
      <c r="JGK53" s="3"/>
      <c r="JGL53" s="3"/>
      <c r="JGM53" s="3"/>
      <c r="JGN53" s="3"/>
      <c r="JGO53" s="3"/>
      <c r="JGP53" s="3"/>
      <c r="JGQ53" s="3"/>
      <c r="JGR53" s="3"/>
      <c r="JGS53" s="3"/>
      <c r="JGT53" s="3"/>
      <c r="JGU53" s="3"/>
      <c r="JGV53" s="3"/>
      <c r="JGW53" s="3"/>
      <c r="JGX53" s="3"/>
      <c r="JGY53" s="3"/>
      <c r="JGZ53" s="3"/>
      <c r="JHA53" s="3"/>
      <c r="JHB53" s="3"/>
      <c r="JHC53" s="3"/>
      <c r="JHD53" s="3"/>
      <c r="JHE53" s="3"/>
      <c r="JHF53" s="3"/>
      <c r="JHG53" s="3"/>
      <c r="JHH53" s="3"/>
      <c r="JHI53" s="3"/>
      <c r="JHJ53" s="3"/>
      <c r="JHK53" s="3"/>
      <c r="JHL53" s="3"/>
      <c r="JHM53" s="3"/>
      <c r="JHN53" s="3"/>
      <c r="JHO53" s="3"/>
      <c r="JHP53" s="3"/>
      <c r="JHQ53" s="3"/>
      <c r="JHR53" s="3"/>
      <c r="JHS53" s="3"/>
      <c r="JHT53" s="3"/>
      <c r="JHU53" s="3"/>
      <c r="JHV53" s="3"/>
      <c r="JHW53" s="3"/>
      <c r="JHX53" s="3"/>
      <c r="JHY53" s="3"/>
      <c r="JHZ53" s="3"/>
      <c r="JIA53" s="3"/>
      <c r="JIB53" s="3"/>
      <c r="JIC53" s="3"/>
      <c r="JID53" s="3"/>
      <c r="JIE53" s="3"/>
      <c r="JIF53" s="3"/>
      <c r="JIG53" s="3"/>
      <c r="JIH53" s="3"/>
      <c r="JII53" s="3"/>
      <c r="JIJ53" s="3"/>
      <c r="JIK53" s="3"/>
      <c r="JIL53" s="3"/>
      <c r="JIM53" s="3"/>
      <c r="JIN53" s="3"/>
      <c r="JIO53" s="3"/>
      <c r="JIP53" s="3"/>
      <c r="JIQ53" s="3"/>
      <c r="JIR53" s="3"/>
      <c r="JIS53" s="3"/>
      <c r="JIT53" s="3"/>
      <c r="JIU53" s="3"/>
      <c r="JIV53" s="3"/>
      <c r="JIW53" s="3"/>
      <c r="JIX53" s="3"/>
      <c r="JIY53" s="3"/>
      <c r="JIZ53" s="3"/>
      <c r="JJA53" s="3"/>
      <c r="JJB53" s="3"/>
      <c r="JJC53" s="3"/>
      <c r="JJD53" s="3"/>
      <c r="JJE53" s="3"/>
      <c r="JJF53" s="3"/>
      <c r="JJG53" s="3"/>
      <c r="JJH53" s="3"/>
      <c r="JJI53" s="3"/>
      <c r="JJJ53" s="3"/>
      <c r="JJK53" s="3"/>
      <c r="JJL53" s="3"/>
      <c r="JJM53" s="3"/>
      <c r="JJN53" s="3"/>
      <c r="JJO53" s="3"/>
      <c r="JJP53" s="3"/>
      <c r="JJQ53" s="3"/>
      <c r="JJR53" s="3"/>
      <c r="JJS53" s="3"/>
      <c r="JJT53" s="3"/>
      <c r="JJU53" s="3"/>
      <c r="JJV53" s="3"/>
      <c r="JJW53" s="3"/>
      <c r="JJX53" s="3"/>
      <c r="JJY53" s="3"/>
      <c r="JJZ53" s="3"/>
      <c r="JKA53" s="3"/>
      <c r="JKB53" s="3"/>
      <c r="JKC53" s="3"/>
      <c r="JKD53" s="3"/>
      <c r="JKE53" s="3"/>
      <c r="JKF53" s="3"/>
      <c r="JKG53" s="3"/>
      <c r="JKH53" s="3"/>
      <c r="JKI53" s="3"/>
      <c r="JKJ53" s="3"/>
      <c r="JKK53" s="3"/>
      <c r="JKL53" s="3"/>
      <c r="JKM53" s="3"/>
      <c r="JKN53" s="3"/>
      <c r="JKO53" s="3"/>
      <c r="JKP53" s="3"/>
      <c r="JKQ53" s="3"/>
      <c r="JKR53" s="3"/>
      <c r="JKS53" s="3"/>
      <c r="JKT53" s="3"/>
      <c r="JKU53" s="3"/>
      <c r="JKV53" s="3"/>
      <c r="JKW53" s="3"/>
      <c r="JKX53" s="3"/>
      <c r="JKY53" s="3"/>
      <c r="JKZ53" s="3"/>
      <c r="JLA53" s="3"/>
      <c r="JLB53" s="3"/>
      <c r="JLC53" s="3"/>
      <c r="JLD53" s="3"/>
      <c r="JLE53" s="3"/>
      <c r="JLF53" s="3"/>
      <c r="JLG53" s="3"/>
      <c r="JLH53" s="3"/>
      <c r="JLI53" s="3"/>
      <c r="JLJ53" s="3"/>
      <c r="JLK53" s="3"/>
      <c r="JLL53" s="3"/>
      <c r="JLM53" s="3"/>
      <c r="JLN53" s="3"/>
      <c r="JLO53" s="3"/>
      <c r="JLP53" s="3"/>
      <c r="JLQ53" s="3"/>
      <c r="JLR53" s="3"/>
      <c r="JLS53" s="3"/>
      <c r="JLT53" s="3"/>
      <c r="JLU53" s="3"/>
      <c r="JLV53" s="3"/>
      <c r="JLW53" s="3"/>
      <c r="JLX53" s="3"/>
      <c r="JLY53" s="3"/>
      <c r="JLZ53" s="3"/>
      <c r="JMA53" s="3"/>
      <c r="JMB53" s="3"/>
      <c r="JMC53" s="3"/>
      <c r="JMD53" s="3"/>
      <c r="JME53" s="3"/>
      <c r="JMF53" s="3"/>
      <c r="JMG53" s="3"/>
      <c r="JMH53" s="3"/>
      <c r="JMI53" s="3"/>
      <c r="JMJ53" s="3"/>
      <c r="JMK53" s="3"/>
      <c r="JML53" s="3"/>
      <c r="JMM53" s="3"/>
      <c r="JMN53" s="3"/>
      <c r="JMO53" s="3"/>
      <c r="JMP53" s="3"/>
      <c r="JMQ53" s="3"/>
      <c r="JMR53" s="3"/>
      <c r="JMS53" s="3"/>
      <c r="JMT53" s="3"/>
      <c r="JMU53" s="3"/>
      <c r="JMV53" s="3"/>
      <c r="JMW53" s="3"/>
      <c r="JMX53" s="3"/>
      <c r="JMY53" s="3"/>
      <c r="JMZ53" s="3"/>
      <c r="JNA53" s="3"/>
      <c r="JNB53" s="3"/>
      <c r="JNC53" s="3"/>
      <c r="JND53" s="3"/>
      <c r="JNE53" s="3"/>
      <c r="JNF53" s="3"/>
      <c r="JNG53" s="3"/>
      <c r="JNH53" s="3"/>
      <c r="JNI53" s="3"/>
      <c r="JNJ53" s="3"/>
      <c r="JNK53" s="3"/>
      <c r="JNL53" s="3"/>
      <c r="JNM53" s="3"/>
      <c r="JNN53" s="3"/>
      <c r="JNO53" s="3"/>
      <c r="JNP53" s="3"/>
      <c r="JNQ53" s="3"/>
      <c r="JNR53" s="3"/>
      <c r="JNS53" s="3"/>
      <c r="JNT53" s="3"/>
      <c r="JNU53" s="3"/>
      <c r="JNV53" s="3"/>
      <c r="JNW53" s="3"/>
      <c r="JNX53" s="3"/>
      <c r="JNY53" s="3"/>
      <c r="JNZ53" s="3"/>
      <c r="JOA53" s="3"/>
      <c r="JOB53" s="3"/>
      <c r="JOC53" s="3"/>
      <c r="JOD53" s="3"/>
      <c r="JOE53" s="3"/>
      <c r="JOF53" s="3"/>
      <c r="JOG53" s="3"/>
      <c r="JOH53" s="3"/>
      <c r="JOI53" s="3"/>
      <c r="JOJ53" s="3"/>
      <c r="JOK53" s="3"/>
      <c r="JOL53" s="3"/>
      <c r="JOM53" s="3"/>
      <c r="JON53" s="3"/>
      <c r="JOO53" s="3"/>
      <c r="JOP53" s="3"/>
      <c r="JOQ53" s="3"/>
      <c r="JOR53" s="3"/>
      <c r="JOS53" s="3"/>
      <c r="JOT53" s="3"/>
      <c r="JOU53" s="3"/>
      <c r="JOV53" s="3"/>
      <c r="JOW53" s="3"/>
      <c r="JOX53" s="3"/>
      <c r="JOY53" s="3"/>
      <c r="JOZ53" s="3"/>
      <c r="JPA53" s="3"/>
      <c r="JPB53" s="3"/>
      <c r="JPC53" s="3"/>
      <c r="JPD53" s="3"/>
      <c r="JPE53" s="3"/>
      <c r="JPF53" s="3"/>
      <c r="JPG53" s="3"/>
      <c r="JPH53" s="3"/>
      <c r="JPI53" s="3"/>
      <c r="JPJ53" s="3"/>
      <c r="JPK53" s="3"/>
      <c r="JPL53" s="3"/>
      <c r="JPM53" s="3"/>
      <c r="JPN53" s="3"/>
      <c r="JPO53" s="3"/>
      <c r="JPP53" s="3"/>
      <c r="JPQ53" s="3"/>
      <c r="JPR53" s="3"/>
      <c r="JPS53" s="3"/>
      <c r="JPT53" s="3"/>
      <c r="JPU53" s="3"/>
      <c r="JPV53" s="3"/>
      <c r="JPW53" s="3"/>
      <c r="JPX53" s="3"/>
      <c r="JPY53" s="3"/>
      <c r="JPZ53" s="3"/>
      <c r="JQA53" s="3"/>
      <c r="JQB53" s="3"/>
      <c r="JQC53" s="3"/>
      <c r="JQD53" s="3"/>
      <c r="JQE53" s="3"/>
      <c r="JQF53" s="3"/>
      <c r="JQG53" s="3"/>
      <c r="JQH53" s="3"/>
      <c r="JQI53" s="3"/>
      <c r="JQJ53" s="3"/>
      <c r="JQK53" s="3"/>
      <c r="JQL53" s="3"/>
      <c r="JQM53" s="3"/>
      <c r="JQN53" s="3"/>
      <c r="JQO53" s="3"/>
      <c r="JQP53" s="3"/>
      <c r="JQQ53" s="3"/>
      <c r="JQR53" s="3"/>
      <c r="JQS53" s="3"/>
      <c r="JQT53" s="3"/>
      <c r="JQU53" s="3"/>
      <c r="JQV53" s="3"/>
      <c r="JQW53" s="3"/>
      <c r="JQX53" s="3"/>
      <c r="JQY53" s="3"/>
      <c r="JQZ53" s="3"/>
      <c r="JRA53" s="3"/>
      <c r="JRB53" s="3"/>
      <c r="JRC53" s="3"/>
      <c r="JRD53" s="3"/>
      <c r="JRE53" s="3"/>
      <c r="JRF53" s="3"/>
      <c r="JRG53" s="3"/>
      <c r="JRH53" s="3"/>
      <c r="JRI53" s="3"/>
      <c r="JRJ53" s="3"/>
      <c r="JRK53" s="3"/>
      <c r="JRL53" s="3"/>
      <c r="JRM53" s="3"/>
      <c r="JRN53" s="3"/>
      <c r="JRO53" s="3"/>
      <c r="JRP53" s="3"/>
      <c r="JRQ53" s="3"/>
      <c r="JRR53" s="3"/>
      <c r="JRS53" s="3"/>
      <c r="JRT53" s="3"/>
      <c r="JRU53" s="3"/>
      <c r="JRV53" s="3"/>
      <c r="JRW53" s="3"/>
      <c r="JRX53" s="3"/>
      <c r="JRY53" s="3"/>
      <c r="JRZ53" s="3"/>
      <c r="JSA53" s="3"/>
      <c r="JSB53" s="3"/>
      <c r="JSC53" s="3"/>
      <c r="JSD53" s="3"/>
      <c r="JSE53" s="3"/>
      <c r="JSF53" s="3"/>
      <c r="JSG53" s="3"/>
      <c r="JSH53" s="3"/>
      <c r="JSI53" s="3"/>
      <c r="JSJ53" s="3"/>
      <c r="JSK53" s="3"/>
      <c r="JSL53" s="3"/>
      <c r="JSM53" s="3"/>
      <c r="JSN53" s="3"/>
      <c r="JSO53" s="3"/>
      <c r="JSP53" s="3"/>
      <c r="JSQ53" s="3"/>
      <c r="JSR53" s="3"/>
      <c r="JSS53" s="3"/>
      <c r="JST53" s="3"/>
      <c r="JSU53" s="3"/>
      <c r="JSV53" s="3"/>
      <c r="JSW53" s="3"/>
      <c r="JSX53" s="3"/>
      <c r="JSY53" s="3"/>
      <c r="JSZ53" s="3"/>
      <c r="JTA53" s="3"/>
      <c r="JTB53" s="3"/>
      <c r="JTC53" s="3"/>
      <c r="JTD53" s="3"/>
      <c r="JTE53" s="3"/>
      <c r="JTF53" s="3"/>
      <c r="JTG53" s="3"/>
      <c r="JTH53" s="3"/>
      <c r="JTI53" s="3"/>
      <c r="JTJ53" s="3"/>
      <c r="JTK53" s="3"/>
      <c r="JTL53" s="3"/>
      <c r="JTM53" s="3"/>
      <c r="JTN53" s="3"/>
      <c r="JTO53" s="3"/>
      <c r="JTP53" s="3"/>
      <c r="JTQ53" s="3"/>
      <c r="JTR53" s="3"/>
      <c r="JTS53" s="3"/>
      <c r="JTT53" s="3"/>
      <c r="JTU53" s="3"/>
      <c r="JTV53" s="3"/>
      <c r="JTW53" s="3"/>
      <c r="JTX53" s="3"/>
      <c r="JTY53" s="3"/>
      <c r="JTZ53" s="3"/>
      <c r="JUA53" s="3"/>
      <c r="JUB53" s="3"/>
      <c r="JUC53" s="3"/>
      <c r="JUD53" s="3"/>
      <c r="JUE53" s="3"/>
      <c r="JUF53" s="3"/>
      <c r="JUG53" s="3"/>
      <c r="JUH53" s="3"/>
      <c r="JUI53" s="3"/>
      <c r="JUJ53" s="3"/>
      <c r="JUK53" s="3"/>
      <c r="JUL53" s="3"/>
      <c r="JUM53" s="3"/>
      <c r="JUN53" s="3"/>
      <c r="JUO53" s="3"/>
      <c r="JUP53" s="3"/>
      <c r="JUQ53" s="3"/>
      <c r="JUR53" s="3"/>
      <c r="JUS53" s="3"/>
      <c r="JUT53" s="3"/>
      <c r="JUU53" s="3"/>
      <c r="JUV53" s="3"/>
      <c r="JUW53" s="3"/>
      <c r="JUX53" s="3"/>
      <c r="JUY53" s="3"/>
      <c r="JUZ53" s="3"/>
      <c r="JVA53" s="3"/>
      <c r="JVB53" s="3"/>
      <c r="JVC53" s="3"/>
      <c r="JVD53" s="3"/>
      <c r="JVE53" s="3"/>
      <c r="JVF53" s="3"/>
      <c r="JVG53" s="3"/>
      <c r="JVH53" s="3"/>
      <c r="JVI53" s="3"/>
      <c r="JVJ53" s="3"/>
      <c r="JVK53" s="3"/>
      <c r="JVL53" s="3"/>
      <c r="JVM53" s="3"/>
      <c r="JVN53" s="3"/>
      <c r="JVO53" s="3"/>
      <c r="JVP53" s="3"/>
      <c r="JVQ53" s="3"/>
      <c r="JVR53" s="3"/>
      <c r="JVS53" s="3"/>
      <c r="JVT53" s="3"/>
      <c r="JVU53" s="3"/>
      <c r="JVV53" s="3"/>
      <c r="JVW53" s="3"/>
      <c r="JVX53" s="3"/>
      <c r="JVY53" s="3"/>
      <c r="JVZ53" s="3"/>
      <c r="JWA53" s="3"/>
      <c r="JWB53" s="3"/>
      <c r="JWC53" s="3"/>
      <c r="JWD53" s="3"/>
      <c r="JWE53" s="3"/>
      <c r="JWF53" s="3"/>
      <c r="JWG53" s="3"/>
      <c r="JWH53" s="3"/>
      <c r="JWI53" s="3"/>
      <c r="JWJ53" s="3"/>
      <c r="JWK53" s="3"/>
      <c r="JWL53" s="3"/>
      <c r="JWM53" s="3"/>
      <c r="JWN53" s="3"/>
      <c r="JWO53" s="3"/>
      <c r="JWP53" s="3"/>
      <c r="JWQ53" s="3"/>
      <c r="JWR53" s="3"/>
      <c r="JWS53" s="3"/>
      <c r="JWT53" s="3"/>
      <c r="JWU53" s="3"/>
      <c r="JWV53" s="3"/>
      <c r="JWW53" s="3"/>
      <c r="JWX53" s="3"/>
      <c r="JWY53" s="3"/>
      <c r="JWZ53" s="3"/>
      <c r="JXA53" s="3"/>
      <c r="JXB53" s="3"/>
      <c r="JXC53" s="3"/>
      <c r="JXD53" s="3"/>
      <c r="JXE53" s="3"/>
      <c r="JXF53" s="3"/>
      <c r="JXG53" s="3"/>
      <c r="JXH53" s="3"/>
      <c r="JXI53" s="3"/>
      <c r="JXJ53" s="3"/>
      <c r="JXK53" s="3"/>
      <c r="JXL53" s="3"/>
      <c r="JXM53" s="3"/>
      <c r="JXN53" s="3"/>
      <c r="JXO53" s="3"/>
      <c r="JXP53" s="3"/>
      <c r="JXQ53" s="3"/>
      <c r="JXR53" s="3"/>
      <c r="JXS53" s="3"/>
      <c r="JXT53" s="3"/>
      <c r="JXU53" s="3"/>
      <c r="JXV53" s="3"/>
      <c r="JXW53" s="3"/>
      <c r="JXX53" s="3"/>
      <c r="JXY53" s="3"/>
      <c r="JXZ53" s="3"/>
      <c r="JYA53" s="3"/>
      <c r="JYB53" s="3"/>
      <c r="JYC53" s="3"/>
      <c r="JYD53" s="3"/>
      <c r="JYE53" s="3"/>
      <c r="JYF53" s="3"/>
      <c r="JYG53" s="3"/>
      <c r="JYH53" s="3"/>
      <c r="JYI53" s="3"/>
      <c r="JYJ53" s="3"/>
      <c r="JYK53" s="3"/>
      <c r="JYL53" s="3"/>
      <c r="JYM53" s="3"/>
      <c r="JYN53" s="3"/>
      <c r="JYO53" s="3"/>
      <c r="JYP53" s="3"/>
      <c r="JYQ53" s="3"/>
      <c r="JYR53" s="3"/>
      <c r="JYS53" s="3"/>
      <c r="JYT53" s="3"/>
      <c r="JYU53" s="3"/>
      <c r="JYV53" s="3"/>
      <c r="JYW53" s="3"/>
      <c r="JYX53" s="3"/>
      <c r="JYY53" s="3"/>
      <c r="JYZ53" s="3"/>
      <c r="JZA53" s="3"/>
      <c r="JZB53" s="3"/>
      <c r="JZC53" s="3"/>
      <c r="JZD53" s="3"/>
      <c r="JZE53" s="3"/>
      <c r="JZF53" s="3"/>
      <c r="JZG53" s="3"/>
      <c r="JZH53" s="3"/>
      <c r="JZI53" s="3"/>
      <c r="JZJ53" s="3"/>
      <c r="JZK53" s="3"/>
      <c r="JZL53" s="3"/>
      <c r="JZM53" s="3"/>
      <c r="JZN53" s="3"/>
      <c r="JZO53" s="3"/>
      <c r="JZP53" s="3"/>
      <c r="JZQ53" s="3"/>
      <c r="JZR53" s="3"/>
      <c r="JZS53" s="3"/>
      <c r="JZT53" s="3"/>
      <c r="JZU53" s="3"/>
      <c r="JZV53" s="3"/>
      <c r="JZW53" s="3"/>
      <c r="JZX53" s="3"/>
      <c r="JZY53" s="3"/>
      <c r="JZZ53" s="3"/>
      <c r="KAA53" s="3"/>
      <c r="KAB53" s="3"/>
      <c r="KAC53" s="3"/>
      <c r="KAD53" s="3"/>
      <c r="KAE53" s="3"/>
      <c r="KAF53" s="3"/>
      <c r="KAG53" s="3"/>
      <c r="KAH53" s="3"/>
      <c r="KAI53" s="3"/>
      <c r="KAJ53" s="3"/>
      <c r="KAK53" s="3"/>
      <c r="KAL53" s="3"/>
      <c r="KAM53" s="3"/>
      <c r="KAN53" s="3"/>
      <c r="KAO53" s="3"/>
      <c r="KAP53" s="3"/>
      <c r="KAQ53" s="3"/>
      <c r="KAR53" s="3"/>
      <c r="KAS53" s="3"/>
      <c r="KAT53" s="3"/>
      <c r="KAU53" s="3"/>
      <c r="KAV53" s="3"/>
      <c r="KAW53" s="3"/>
      <c r="KAX53" s="3"/>
      <c r="KAY53" s="3"/>
      <c r="KAZ53" s="3"/>
      <c r="KBA53" s="3"/>
      <c r="KBB53" s="3"/>
      <c r="KBC53" s="3"/>
      <c r="KBD53" s="3"/>
      <c r="KBE53" s="3"/>
      <c r="KBF53" s="3"/>
      <c r="KBG53" s="3"/>
      <c r="KBH53" s="3"/>
      <c r="KBI53" s="3"/>
      <c r="KBJ53" s="3"/>
      <c r="KBK53" s="3"/>
      <c r="KBL53" s="3"/>
      <c r="KBM53" s="3"/>
      <c r="KBN53" s="3"/>
      <c r="KBO53" s="3"/>
      <c r="KBP53" s="3"/>
      <c r="KBQ53" s="3"/>
      <c r="KBR53" s="3"/>
      <c r="KBS53" s="3"/>
      <c r="KBT53" s="3"/>
      <c r="KBU53" s="3"/>
      <c r="KBV53" s="3"/>
      <c r="KBW53" s="3"/>
      <c r="KBX53" s="3"/>
      <c r="KBY53" s="3"/>
      <c r="KBZ53" s="3"/>
      <c r="KCA53" s="3"/>
      <c r="KCB53" s="3"/>
      <c r="KCC53" s="3"/>
      <c r="KCD53" s="3"/>
      <c r="KCE53" s="3"/>
      <c r="KCF53" s="3"/>
      <c r="KCG53" s="3"/>
      <c r="KCH53" s="3"/>
      <c r="KCI53" s="3"/>
      <c r="KCJ53" s="3"/>
      <c r="KCK53" s="3"/>
      <c r="KCL53" s="3"/>
      <c r="KCM53" s="3"/>
      <c r="KCN53" s="3"/>
      <c r="KCO53" s="3"/>
      <c r="KCP53" s="3"/>
      <c r="KCQ53" s="3"/>
      <c r="KCR53" s="3"/>
      <c r="KCS53" s="3"/>
      <c r="KCT53" s="3"/>
      <c r="KCU53" s="3"/>
      <c r="KCV53" s="3"/>
      <c r="KCW53" s="3"/>
      <c r="KCX53" s="3"/>
      <c r="KCY53" s="3"/>
      <c r="KCZ53" s="3"/>
      <c r="KDA53" s="3"/>
      <c r="KDB53" s="3"/>
      <c r="KDC53" s="3"/>
      <c r="KDD53" s="3"/>
      <c r="KDE53" s="3"/>
      <c r="KDF53" s="3"/>
      <c r="KDG53" s="3"/>
      <c r="KDH53" s="3"/>
      <c r="KDI53" s="3"/>
      <c r="KDJ53" s="3"/>
      <c r="KDK53" s="3"/>
      <c r="KDL53" s="3"/>
      <c r="KDM53" s="3"/>
      <c r="KDN53" s="3"/>
      <c r="KDO53" s="3"/>
      <c r="KDP53" s="3"/>
      <c r="KDQ53" s="3"/>
      <c r="KDR53" s="3"/>
      <c r="KDS53" s="3"/>
      <c r="KDT53" s="3"/>
      <c r="KDU53" s="3"/>
      <c r="KDV53" s="3"/>
      <c r="KDW53" s="3"/>
      <c r="KDX53" s="3"/>
      <c r="KDY53" s="3"/>
      <c r="KDZ53" s="3"/>
      <c r="KEA53" s="3"/>
      <c r="KEB53" s="3"/>
      <c r="KEC53" s="3"/>
      <c r="KED53" s="3"/>
      <c r="KEE53" s="3"/>
      <c r="KEF53" s="3"/>
      <c r="KEG53" s="3"/>
      <c r="KEH53" s="3"/>
      <c r="KEI53" s="3"/>
      <c r="KEJ53" s="3"/>
      <c r="KEK53" s="3"/>
      <c r="KEL53" s="3"/>
      <c r="KEM53" s="3"/>
      <c r="KEN53" s="3"/>
      <c r="KEO53" s="3"/>
      <c r="KEP53" s="3"/>
      <c r="KEQ53" s="3"/>
      <c r="KER53" s="3"/>
      <c r="KES53" s="3"/>
      <c r="KET53" s="3"/>
      <c r="KEU53" s="3"/>
      <c r="KEV53" s="3"/>
      <c r="KEW53" s="3"/>
      <c r="KEX53" s="3"/>
      <c r="KEY53" s="3"/>
      <c r="KEZ53" s="3"/>
      <c r="KFA53" s="3"/>
      <c r="KFB53" s="3"/>
      <c r="KFC53" s="3"/>
      <c r="KFD53" s="3"/>
      <c r="KFE53" s="3"/>
      <c r="KFF53" s="3"/>
      <c r="KFG53" s="3"/>
      <c r="KFH53" s="3"/>
      <c r="KFI53" s="3"/>
      <c r="KFJ53" s="3"/>
      <c r="KFK53" s="3"/>
      <c r="KFL53" s="3"/>
      <c r="KFM53" s="3"/>
      <c r="KFN53" s="3"/>
      <c r="KFO53" s="3"/>
      <c r="KFP53" s="3"/>
      <c r="KFQ53" s="3"/>
      <c r="KFR53" s="3"/>
      <c r="KFS53" s="3"/>
      <c r="KFT53" s="3"/>
      <c r="KFU53" s="3"/>
      <c r="KFV53" s="3"/>
      <c r="KFW53" s="3"/>
      <c r="KFX53" s="3"/>
      <c r="KFY53" s="3"/>
      <c r="KFZ53" s="3"/>
      <c r="KGA53" s="3"/>
      <c r="KGB53" s="3"/>
      <c r="KGC53" s="3"/>
      <c r="KGD53" s="3"/>
      <c r="KGE53" s="3"/>
      <c r="KGF53" s="3"/>
      <c r="KGG53" s="3"/>
      <c r="KGH53" s="3"/>
      <c r="KGI53" s="3"/>
      <c r="KGJ53" s="3"/>
      <c r="KGK53" s="3"/>
      <c r="KGL53" s="3"/>
      <c r="KGM53" s="3"/>
      <c r="KGN53" s="3"/>
      <c r="KGO53" s="3"/>
      <c r="KGP53" s="3"/>
      <c r="KGQ53" s="3"/>
      <c r="KGR53" s="3"/>
      <c r="KGS53" s="3"/>
      <c r="KGT53" s="3"/>
      <c r="KGU53" s="3"/>
      <c r="KGV53" s="3"/>
      <c r="KGW53" s="3"/>
      <c r="KGX53" s="3"/>
      <c r="KGY53" s="3"/>
      <c r="KGZ53" s="3"/>
      <c r="KHA53" s="3"/>
      <c r="KHB53" s="3"/>
      <c r="KHC53" s="3"/>
      <c r="KHD53" s="3"/>
      <c r="KHE53" s="3"/>
      <c r="KHF53" s="3"/>
      <c r="KHG53" s="3"/>
      <c r="KHH53" s="3"/>
      <c r="KHI53" s="3"/>
      <c r="KHJ53" s="3"/>
      <c r="KHK53" s="3"/>
      <c r="KHL53" s="3"/>
      <c r="KHM53" s="3"/>
      <c r="KHN53" s="3"/>
      <c r="KHO53" s="3"/>
      <c r="KHP53" s="3"/>
      <c r="KHQ53" s="3"/>
      <c r="KHR53" s="3"/>
      <c r="KHS53" s="3"/>
      <c r="KHT53" s="3"/>
      <c r="KHU53" s="3"/>
      <c r="KHV53" s="3"/>
      <c r="KHW53" s="3"/>
      <c r="KHX53" s="3"/>
      <c r="KHY53" s="3"/>
      <c r="KHZ53" s="3"/>
      <c r="KIA53" s="3"/>
      <c r="KIB53" s="3"/>
      <c r="KIC53" s="3"/>
      <c r="KID53" s="3"/>
      <c r="KIE53" s="3"/>
      <c r="KIF53" s="3"/>
      <c r="KIG53" s="3"/>
      <c r="KIH53" s="3"/>
      <c r="KII53" s="3"/>
      <c r="KIJ53" s="3"/>
      <c r="KIK53" s="3"/>
      <c r="KIL53" s="3"/>
      <c r="KIM53" s="3"/>
      <c r="KIN53" s="3"/>
      <c r="KIO53" s="3"/>
      <c r="KIP53" s="3"/>
      <c r="KIQ53" s="3"/>
      <c r="KIR53" s="3"/>
      <c r="KIS53" s="3"/>
      <c r="KIT53" s="3"/>
      <c r="KIU53" s="3"/>
      <c r="KIV53" s="3"/>
      <c r="KIW53" s="3"/>
      <c r="KIX53" s="3"/>
      <c r="KIY53" s="3"/>
      <c r="KIZ53" s="3"/>
      <c r="KJA53" s="3"/>
      <c r="KJB53" s="3"/>
      <c r="KJC53" s="3"/>
      <c r="KJD53" s="3"/>
      <c r="KJE53" s="3"/>
      <c r="KJF53" s="3"/>
      <c r="KJG53" s="3"/>
      <c r="KJH53" s="3"/>
      <c r="KJI53" s="3"/>
      <c r="KJJ53" s="3"/>
      <c r="KJK53" s="3"/>
      <c r="KJL53" s="3"/>
      <c r="KJM53" s="3"/>
      <c r="KJN53" s="3"/>
      <c r="KJO53" s="3"/>
      <c r="KJP53" s="3"/>
      <c r="KJQ53" s="3"/>
      <c r="KJR53" s="3"/>
      <c r="KJS53" s="3"/>
      <c r="KJT53" s="3"/>
      <c r="KJU53" s="3"/>
      <c r="KJV53" s="3"/>
      <c r="KJW53" s="3"/>
      <c r="KJX53" s="3"/>
      <c r="KJY53" s="3"/>
      <c r="KJZ53" s="3"/>
      <c r="KKA53" s="3"/>
      <c r="KKB53" s="3"/>
      <c r="KKC53" s="3"/>
      <c r="KKD53" s="3"/>
      <c r="KKE53" s="3"/>
      <c r="KKF53" s="3"/>
      <c r="KKG53" s="3"/>
      <c r="KKH53" s="3"/>
      <c r="KKI53" s="3"/>
      <c r="KKJ53" s="3"/>
      <c r="KKK53" s="3"/>
      <c r="KKL53" s="3"/>
      <c r="KKM53" s="3"/>
      <c r="KKN53" s="3"/>
      <c r="KKO53" s="3"/>
      <c r="KKP53" s="3"/>
      <c r="KKQ53" s="3"/>
      <c r="KKR53" s="3"/>
      <c r="KKS53" s="3"/>
      <c r="KKT53" s="3"/>
      <c r="KKU53" s="3"/>
      <c r="KKV53" s="3"/>
      <c r="KKW53" s="3"/>
      <c r="KKX53" s="3"/>
      <c r="KKY53" s="3"/>
      <c r="KKZ53" s="3"/>
      <c r="KLA53" s="3"/>
      <c r="KLB53" s="3"/>
      <c r="KLC53" s="3"/>
      <c r="KLD53" s="3"/>
      <c r="KLE53" s="3"/>
      <c r="KLF53" s="3"/>
      <c r="KLG53" s="3"/>
      <c r="KLH53" s="3"/>
      <c r="KLI53" s="3"/>
      <c r="KLJ53" s="3"/>
      <c r="KLK53" s="3"/>
      <c r="KLL53" s="3"/>
      <c r="KLM53" s="3"/>
      <c r="KLN53" s="3"/>
      <c r="KLO53" s="3"/>
      <c r="KLP53" s="3"/>
      <c r="KLQ53" s="3"/>
      <c r="KLR53" s="3"/>
      <c r="KLS53" s="3"/>
      <c r="KLT53" s="3"/>
      <c r="KLU53" s="3"/>
      <c r="KLV53" s="3"/>
      <c r="KLW53" s="3"/>
      <c r="KLX53" s="3"/>
      <c r="KLY53" s="3"/>
      <c r="KLZ53" s="3"/>
      <c r="KMA53" s="3"/>
      <c r="KMB53" s="3"/>
      <c r="KMC53" s="3"/>
      <c r="KMD53" s="3"/>
      <c r="KME53" s="3"/>
      <c r="KMF53" s="3"/>
      <c r="KMG53" s="3"/>
      <c r="KMH53" s="3"/>
      <c r="KMI53" s="3"/>
      <c r="KMJ53" s="3"/>
      <c r="KMK53" s="3"/>
      <c r="KML53" s="3"/>
      <c r="KMM53" s="3"/>
      <c r="KMN53" s="3"/>
      <c r="KMO53" s="3"/>
      <c r="KMP53" s="3"/>
      <c r="KMQ53" s="3"/>
      <c r="KMR53" s="3"/>
      <c r="KMS53" s="3"/>
      <c r="KMT53" s="3"/>
      <c r="KMU53" s="3"/>
      <c r="KMV53" s="3"/>
      <c r="KMW53" s="3"/>
      <c r="KMX53" s="3"/>
      <c r="KMY53" s="3"/>
      <c r="KMZ53" s="3"/>
      <c r="KNA53" s="3"/>
      <c r="KNB53" s="3"/>
      <c r="KNC53" s="3"/>
      <c r="KND53" s="3"/>
      <c r="KNE53" s="3"/>
      <c r="KNF53" s="3"/>
      <c r="KNG53" s="3"/>
      <c r="KNH53" s="3"/>
      <c r="KNI53" s="3"/>
      <c r="KNJ53" s="3"/>
      <c r="KNK53" s="3"/>
      <c r="KNL53" s="3"/>
      <c r="KNM53" s="3"/>
      <c r="KNN53" s="3"/>
      <c r="KNO53" s="3"/>
      <c r="KNP53" s="3"/>
      <c r="KNQ53" s="3"/>
      <c r="KNR53" s="3"/>
      <c r="KNS53" s="3"/>
      <c r="KNT53" s="3"/>
      <c r="KNU53" s="3"/>
      <c r="KNV53" s="3"/>
      <c r="KNW53" s="3"/>
      <c r="KNX53" s="3"/>
      <c r="KNY53" s="3"/>
      <c r="KNZ53" s="3"/>
      <c r="KOA53" s="3"/>
      <c r="KOB53" s="3"/>
      <c r="KOC53" s="3"/>
      <c r="KOD53" s="3"/>
      <c r="KOE53" s="3"/>
      <c r="KOF53" s="3"/>
      <c r="KOG53" s="3"/>
      <c r="KOH53" s="3"/>
      <c r="KOI53" s="3"/>
      <c r="KOJ53" s="3"/>
      <c r="KOK53" s="3"/>
      <c r="KOL53" s="3"/>
      <c r="KOM53" s="3"/>
      <c r="KON53" s="3"/>
      <c r="KOO53" s="3"/>
      <c r="KOP53" s="3"/>
      <c r="KOQ53" s="3"/>
      <c r="KOR53" s="3"/>
      <c r="KOS53" s="3"/>
      <c r="KOT53" s="3"/>
      <c r="KOU53" s="3"/>
      <c r="KOV53" s="3"/>
      <c r="KOW53" s="3"/>
      <c r="KOX53" s="3"/>
      <c r="KOY53" s="3"/>
      <c r="KOZ53" s="3"/>
      <c r="KPA53" s="3"/>
      <c r="KPB53" s="3"/>
      <c r="KPC53" s="3"/>
      <c r="KPD53" s="3"/>
      <c r="KPE53" s="3"/>
      <c r="KPF53" s="3"/>
      <c r="KPG53" s="3"/>
      <c r="KPH53" s="3"/>
      <c r="KPI53" s="3"/>
      <c r="KPJ53" s="3"/>
      <c r="KPK53" s="3"/>
      <c r="KPL53" s="3"/>
      <c r="KPM53" s="3"/>
      <c r="KPN53" s="3"/>
      <c r="KPO53" s="3"/>
      <c r="KPP53" s="3"/>
      <c r="KPQ53" s="3"/>
      <c r="KPR53" s="3"/>
      <c r="KPS53" s="3"/>
      <c r="KPT53" s="3"/>
      <c r="KPU53" s="3"/>
      <c r="KPV53" s="3"/>
      <c r="KPW53" s="3"/>
      <c r="KPX53" s="3"/>
      <c r="KPY53" s="3"/>
      <c r="KPZ53" s="3"/>
      <c r="KQA53" s="3"/>
      <c r="KQB53" s="3"/>
      <c r="KQC53" s="3"/>
      <c r="KQD53" s="3"/>
      <c r="KQE53" s="3"/>
      <c r="KQF53" s="3"/>
      <c r="KQG53" s="3"/>
      <c r="KQH53" s="3"/>
      <c r="KQI53" s="3"/>
      <c r="KQJ53" s="3"/>
      <c r="KQK53" s="3"/>
      <c r="KQL53" s="3"/>
      <c r="KQM53" s="3"/>
      <c r="KQN53" s="3"/>
      <c r="KQO53" s="3"/>
      <c r="KQP53" s="3"/>
      <c r="KQQ53" s="3"/>
      <c r="KQR53" s="3"/>
      <c r="KQS53" s="3"/>
      <c r="KQT53" s="3"/>
      <c r="KQU53" s="3"/>
      <c r="KQV53" s="3"/>
      <c r="KQW53" s="3"/>
      <c r="KQX53" s="3"/>
      <c r="KQY53" s="3"/>
      <c r="KQZ53" s="3"/>
      <c r="KRA53" s="3"/>
      <c r="KRB53" s="3"/>
      <c r="KRC53" s="3"/>
      <c r="KRD53" s="3"/>
      <c r="KRE53" s="3"/>
      <c r="KRF53" s="3"/>
      <c r="KRG53" s="3"/>
      <c r="KRH53" s="3"/>
      <c r="KRI53" s="3"/>
      <c r="KRJ53" s="3"/>
      <c r="KRK53" s="3"/>
      <c r="KRL53" s="3"/>
      <c r="KRM53" s="3"/>
      <c r="KRN53" s="3"/>
      <c r="KRO53" s="3"/>
      <c r="KRP53" s="3"/>
      <c r="KRQ53" s="3"/>
      <c r="KRR53" s="3"/>
      <c r="KRS53" s="3"/>
      <c r="KRT53" s="3"/>
      <c r="KRU53" s="3"/>
      <c r="KRV53" s="3"/>
      <c r="KRW53" s="3"/>
      <c r="KRX53" s="3"/>
      <c r="KRY53" s="3"/>
      <c r="KRZ53" s="3"/>
      <c r="KSA53" s="3"/>
      <c r="KSB53" s="3"/>
      <c r="KSC53" s="3"/>
      <c r="KSD53" s="3"/>
      <c r="KSE53" s="3"/>
      <c r="KSF53" s="3"/>
      <c r="KSG53" s="3"/>
      <c r="KSH53" s="3"/>
      <c r="KSI53" s="3"/>
      <c r="KSJ53" s="3"/>
      <c r="KSK53" s="3"/>
      <c r="KSL53" s="3"/>
      <c r="KSM53" s="3"/>
      <c r="KSN53" s="3"/>
      <c r="KSO53" s="3"/>
      <c r="KSP53" s="3"/>
      <c r="KSQ53" s="3"/>
      <c r="KSR53" s="3"/>
      <c r="KSS53" s="3"/>
      <c r="KST53" s="3"/>
      <c r="KSU53" s="3"/>
      <c r="KSV53" s="3"/>
      <c r="KSW53" s="3"/>
      <c r="KSX53" s="3"/>
      <c r="KSY53" s="3"/>
      <c r="KSZ53" s="3"/>
      <c r="KTA53" s="3"/>
      <c r="KTB53" s="3"/>
      <c r="KTC53" s="3"/>
      <c r="KTD53" s="3"/>
      <c r="KTE53" s="3"/>
      <c r="KTF53" s="3"/>
      <c r="KTG53" s="3"/>
      <c r="KTH53" s="3"/>
      <c r="KTI53" s="3"/>
      <c r="KTJ53" s="3"/>
      <c r="KTK53" s="3"/>
      <c r="KTL53" s="3"/>
      <c r="KTM53" s="3"/>
      <c r="KTN53" s="3"/>
      <c r="KTO53" s="3"/>
      <c r="KTP53" s="3"/>
      <c r="KTQ53" s="3"/>
      <c r="KTR53" s="3"/>
      <c r="KTS53" s="3"/>
      <c r="KTT53" s="3"/>
      <c r="KTU53" s="3"/>
      <c r="KTV53" s="3"/>
      <c r="KTW53" s="3"/>
      <c r="KTX53" s="3"/>
      <c r="KTY53" s="3"/>
      <c r="KTZ53" s="3"/>
      <c r="KUA53" s="3"/>
      <c r="KUB53" s="3"/>
      <c r="KUC53" s="3"/>
      <c r="KUD53" s="3"/>
      <c r="KUE53" s="3"/>
      <c r="KUF53" s="3"/>
      <c r="KUG53" s="3"/>
      <c r="KUH53" s="3"/>
      <c r="KUI53" s="3"/>
      <c r="KUJ53" s="3"/>
      <c r="KUK53" s="3"/>
      <c r="KUL53" s="3"/>
      <c r="KUM53" s="3"/>
      <c r="KUN53" s="3"/>
      <c r="KUO53" s="3"/>
      <c r="KUP53" s="3"/>
      <c r="KUQ53" s="3"/>
      <c r="KUR53" s="3"/>
      <c r="KUS53" s="3"/>
      <c r="KUT53" s="3"/>
      <c r="KUU53" s="3"/>
      <c r="KUV53" s="3"/>
      <c r="KUW53" s="3"/>
      <c r="KUX53" s="3"/>
      <c r="KUY53" s="3"/>
      <c r="KUZ53" s="3"/>
      <c r="KVA53" s="3"/>
      <c r="KVB53" s="3"/>
      <c r="KVC53" s="3"/>
      <c r="KVD53" s="3"/>
      <c r="KVE53" s="3"/>
      <c r="KVF53" s="3"/>
      <c r="KVG53" s="3"/>
      <c r="KVH53" s="3"/>
      <c r="KVI53" s="3"/>
      <c r="KVJ53" s="3"/>
      <c r="KVK53" s="3"/>
      <c r="KVL53" s="3"/>
      <c r="KVM53" s="3"/>
      <c r="KVN53" s="3"/>
      <c r="KVO53" s="3"/>
      <c r="KVP53" s="3"/>
      <c r="KVQ53" s="3"/>
      <c r="KVR53" s="3"/>
      <c r="KVS53" s="3"/>
      <c r="KVT53" s="3"/>
      <c r="KVU53" s="3"/>
      <c r="KVV53" s="3"/>
      <c r="KVW53" s="3"/>
      <c r="KVX53" s="3"/>
      <c r="KVY53" s="3"/>
      <c r="KVZ53" s="3"/>
      <c r="KWA53" s="3"/>
      <c r="KWB53" s="3"/>
      <c r="KWC53" s="3"/>
      <c r="KWD53" s="3"/>
      <c r="KWE53" s="3"/>
      <c r="KWF53" s="3"/>
      <c r="KWG53" s="3"/>
      <c r="KWH53" s="3"/>
      <c r="KWI53" s="3"/>
      <c r="KWJ53" s="3"/>
      <c r="KWK53" s="3"/>
      <c r="KWL53" s="3"/>
      <c r="KWM53" s="3"/>
      <c r="KWN53" s="3"/>
      <c r="KWO53" s="3"/>
      <c r="KWP53" s="3"/>
      <c r="KWQ53" s="3"/>
      <c r="KWR53" s="3"/>
      <c r="KWS53" s="3"/>
      <c r="KWT53" s="3"/>
      <c r="KWU53" s="3"/>
      <c r="KWV53" s="3"/>
      <c r="KWW53" s="3"/>
      <c r="KWX53" s="3"/>
      <c r="KWY53" s="3"/>
      <c r="KWZ53" s="3"/>
      <c r="KXA53" s="3"/>
      <c r="KXB53" s="3"/>
      <c r="KXC53" s="3"/>
      <c r="KXD53" s="3"/>
      <c r="KXE53" s="3"/>
      <c r="KXF53" s="3"/>
      <c r="KXG53" s="3"/>
      <c r="KXH53" s="3"/>
      <c r="KXI53" s="3"/>
      <c r="KXJ53" s="3"/>
      <c r="KXK53" s="3"/>
      <c r="KXL53" s="3"/>
      <c r="KXM53" s="3"/>
      <c r="KXN53" s="3"/>
      <c r="KXO53" s="3"/>
      <c r="KXP53" s="3"/>
      <c r="KXQ53" s="3"/>
      <c r="KXR53" s="3"/>
      <c r="KXS53" s="3"/>
      <c r="KXT53" s="3"/>
      <c r="KXU53" s="3"/>
      <c r="KXV53" s="3"/>
      <c r="KXW53" s="3"/>
      <c r="KXX53" s="3"/>
      <c r="KXY53" s="3"/>
      <c r="KXZ53" s="3"/>
      <c r="KYA53" s="3"/>
      <c r="KYB53" s="3"/>
      <c r="KYC53" s="3"/>
      <c r="KYD53" s="3"/>
      <c r="KYE53" s="3"/>
      <c r="KYF53" s="3"/>
      <c r="KYG53" s="3"/>
      <c r="KYH53" s="3"/>
      <c r="KYI53" s="3"/>
      <c r="KYJ53" s="3"/>
      <c r="KYK53" s="3"/>
      <c r="KYL53" s="3"/>
      <c r="KYM53" s="3"/>
      <c r="KYN53" s="3"/>
      <c r="KYO53" s="3"/>
      <c r="KYP53" s="3"/>
      <c r="KYQ53" s="3"/>
      <c r="KYR53" s="3"/>
      <c r="KYS53" s="3"/>
      <c r="KYT53" s="3"/>
      <c r="KYU53" s="3"/>
      <c r="KYV53" s="3"/>
      <c r="KYW53" s="3"/>
      <c r="KYX53" s="3"/>
      <c r="KYY53" s="3"/>
      <c r="KYZ53" s="3"/>
      <c r="KZA53" s="3"/>
      <c r="KZB53" s="3"/>
      <c r="KZC53" s="3"/>
      <c r="KZD53" s="3"/>
      <c r="KZE53" s="3"/>
      <c r="KZF53" s="3"/>
      <c r="KZG53" s="3"/>
      <c r="KZH53" s="3"/>
      <c r="KZI53" s="3"/>
      <c r="KZJ53" s="3"/>
      <c r="KZK53" s="3"/>
      <c r="KZL53" s="3"/>
      <c r="KZM53" s="3"/>
      <c r="KZN53" s="3"/>
      <c r="KZO53" s="3"/>
      <c r="KZP53" s="3"/>
      <c r="KZQ53" s="3"/>
      <c r="KZR53" s="3"/>
      <c r="KZS53" s="3"/>
      <c r="KZT53" s="3"/>
      <c r="KZU53" s="3"/>
      <c r="KZV53" s="3"/>
      <c r="KZW53" s="3"/>
      <c r="KZX53" s="3"/>
      <c r="KZY53" s="3"/>
      <c r="KZZ53" s="3"/>
      <c r="LAA53" s="3"/>
      <c r="LAB53" s="3"/>
      <c r="LAC53" s="3"/>
      <c r="LAD53" s="3"/>
      <c r="LAE53" s="3"/>
      <c r="LAF53" s="3"/>
      <c r="LAG53" s="3"/>
      <c r="LAH53" s="3"/>
      <c r="LAI53" s="3"/>
      <c r="LAJ53" s="3"/>
      <c r="LAK53" s="3"/>
      <c r="LAL53" s="3"/>
      <c r="LAM53" s="3"/>
      <c r="LAN53" s="3"/>
      <c r="LAO53" s="3"/>
      <c r="LAP53" s="3"/>
      <c r="LAQ53" s="3"/>
      <c r="LAR53" s="3"/>
      <c r="LAS53" s="3"/>
      <c r="LAT53" s="3"/>
      <c r="LAU53" s="3"/>
      <c r="LAV53" s="3"/>
      <c r="LAW53" s="3"/>
      <c r="LAX53" s="3"/>
      <c r="LAY53" s="3"/>
      <c r="LAZ53" s="3"/>
      <c r="LBA53" s="3"/>
      <c r="LBB53" s="3"/>
      <c r="LBC53" s="3"/>
      <c r="LBD53" s="3"/>
      <c r="LBE53" s="3"/>
      <c r="LBF53" s="3"/>
      <c r="LBG53" s="3"/>
      <c r="LBH53" s="3"/>
      <c r="LBI53" s="3"/>
      <c r="LBJ53" s="3"/>
      <c r="LBK53" s="3"/>
      <c r="LBL53" s="3"/>
      <c r="LBM53" s="3"/>
      <c r="LBN53" s="3"/>
      <c r="LBO53" s="3"/>
      <c r="LBP53" s="3"/>
      <c r="LBQ53" s="3"/>
      <c r="LBR53" s="3"/>
      <c r="LBS53" s="3"/>
      <c r="LBT53" s="3"/>
      <c r="LBU53" s="3"/>
      <c r="LBV53" s="3"/>
      <c r="LBW53" s="3"/>
      <c r="LBX53" s="3"/>
      <c r="LBY53" s="3"/>
      <c r="LBZ53" s="3"/>
      <c r="LCA53" s="3"/>
      <c r="LCB53" s="3"/>
      <c r="LCC53" s="3"/>
      <c r="LCD53" s="3"/>
      <c r="LCE53" s="3"/>
      <c r="LCF53" s="3"/>
      <c r="LCG53" s="3"/>
      <c r="LCH53" s="3"/>
      <c r="LCI53" s="3"/>
      <c r="LCJ53" s="3"/>
      <c r="LCK53" s="3"/>
      <c r="LCL53" s="3"/>
      <c r="LCM53" s="3"/>
      <c r="LCN53" s="3"/>
      <c r="LCO53" s="3"/>
      <c r="LCP53" s="3"/>
      <c r="LCQ53" s="3"/>
      <c r="LCR53" s="3"/>
      <c r="LCS53" s="3"/>
      <c r="LCT53" s="3"/>
      <c r="LCU53" s="3"/>
      <c r="LCV53" s="3"/>
      <c r="LCW53" s="3"/>
      <c r="LCX53" s="3"/>
      <c r="LCY53" s="3"/>
      <c r="LCZ53" s="3"/>
      <c r="LDA53" s="3"/>
      <c r="LDB53" s="3"/>
      <c r="LDC53" s="3"/>
      <c r="LDD53" s="3"/>
      <c r="LDE53" s="3"/>
      <c r="LDF53" s="3"/>
      <c r="LDG53" s="3"/>
      <c r="LDH53" s="3"/>
      <c r="LDI53" s="3"/>
      <c r="LDJ53" s="3"/>
      <c r="LDK53" s="3"/>
      <c r="LDL53" s="3"/>
      <c r="LDM53" s="3"/>
      <c r="LDN53" s="3"/>
      <c r="LDO53" s="3"/>
      <c r="LDP53" s="3"/>
      <c r="LDQ53" s="3"/>
      <c r="LDR53" s="3"/>
      <c r="LDS53" s="3"/>
      <c r="LDT53" s="3"/>
      <c r="LDU53" s="3"/>
      <c r="LDV53" s="3"/>
      <c r="LDW53" s="3"/>
      <c r="LDX53" s="3"/>
      <c r="LDY53" s="3"/>
      <c r="LDZ53" s="3"/>
      <c r="LEA53" s="3"/>
      <c r="LEB53" s="3"/>
      <c r="LEC53" s="3"/>
      <c r="LED53" s="3"/>
      <c r="LEE53" s="3"/>
      <c r="LEF53" s="3"/>
      <c r="LEG53" s="3"/>
      <c r="LEH53" s="3"/>
      <c r="LEI53" s="3"/>
      <c r="LEJ53" s="3"/>
      <c r="LEK53" s="3"/>
      <c r="LEL53" s="3"/>
      <c r="LEM53" s="3"/>
      <c r="LEN53" s="3"/>
      <c r="LEO53" s="3"/>
      <c r="LEP53" s="3"/>
      <c r="LEQ53" s="3"/>
      <c r="LER53" s="3"/>
      <c r="LES53" s="3"/>
      <c r="LET53" s="3"/>
      <c r="LEU53" s="3"/>
      <c r="LEV53" s="3"/>
      <c r="LEW53" s="3"/>
      <c r="LEX53" s="3"/>
      <c r="LEY53" s="3"/>
      <c r="LEZ53" s="3"/>
      <c r="LFA53" s="3"/>
      <c r="LFB53" s="3"/>
      <c r="LFC53" s="3"/>
      <c r="LFD53" s="3"/>
      <c r="LFE53" s="3"/>
      <c r="LFF53" s="3"/>
      <c r="LFG53" s="3"/>
      <c r="LFH53" s="3"/>
      <c r="LFI53" s="3"/>
      <c r="LFJ53" s="3"/>
      <c r="LFK53" s="3"/>
      <c r="LFL53" s="3"/>
      <c r="LFM53" s="3"/>
      <c r="LFN53" s="3"/>
      <c r="LFO53" s="3"/>
      <c r="LFP53" s="3"/>
      <c r="LFQ53" s="3"/>
      <c r="LFR53" s="3"/>
      <c r="LFS53" s="3"/>
      <c r="LFT53" s="3"/>
      <c r="LFU53" s="3"/>
      <c r="LFV53" s="3"/>
      <c r="LFW53" s="3"/>
      <c r="LFX53" s="3"/>
      <c r="LFY53" s="3"/>
      <c r="LFZ53" s="3"/>
      <c r="LGA53" s="3"/>
      <c r="LGB53" s="3"/>
      <c r="LGC53" s="3"/>
      <c r="LGD53" s="3"/>
      <c r="LGE53" s="3"/>
      <c r="LGF53" s="3"/>
      <c r="LGG53" s="3"/>
      <c r="LGH53" s="3"/>
      <c r="LGI53" s="3"/>
      <c r="LGJ53" s="3"/>
      <c r="LGK53" s="3"/>
      <c r="LGL53" s="3"/>
      <c r="LGM53" s="3"/>
      <c r="LGN53" s="3"/>
      <c r="LGO53" s="3"/>
      <c r="LGP53" s="3"/>
      <c r="LGQ53" s="3"/>
      <c r="LGR53" s="3"/>
      <c r="LGS53" s="3"/>
      <c r="LGT53" s="3"/>
      <c r="LGU53" s="3"/>
      <c r="LGV53" s="3"/>
      <c r="LGW53" s="3"/>
      <c r="LGX53" s="3"/>
      <c r="LGY53" s="3"/>
      <c r="LGZ53" s="3"/>
      <c r="LHA53" s="3"/>
      <c r="LHB53" s="3"/>
      <c r="LHC53" s="3"/>
      <c r="LHD53" s="3"/>
      <c r="LHE53" s="3"/>
      <c r="LHF53" s="3"/>
      <c r="LHG53" s="3"/>
      <c r="LHH53" s="3"/>
      <c r="LHI53" s="3"/>
      <c r="LHJ53" s="3"/>
      <c r="LHK53" s="3"/>
      <c r="LHL53" s="3"/>
      <c r="LHM53" s="3"/>
      <c r="LHN53" s="3"/>
      <c r="LHO53" s="3"/>
      <c r="LHP53" s="3"/>
      <c r="LHQ53" s="3"/>
      <c r="LHR53" s="3"/>
      <c r="LHS53" s="3"/>
      <c r="LHT53" s="3"/>
      <c r="LHU53" s="3"/>
      <c r="LHV53" s="3"/>
      <c r="LHW53" s="3"/>
      <c r="LHX53" s="3"/>
      <c r="LHY53" s="3"/>
      <c r="LHZ53" s="3"/>
      <c r="LIA53" s="3"/>
      <c r="LIB53" s="3"/>
      <c r="LIC53" s="3"/>
      <c r="LID53" s="3"/>
      <c r="LIE53" s="3"/>
      <c r="LIF53" s="3"/>
      <c r="LIG53" s="3"/>
      <c r="LIH53" s="3"/>
      <c r="LII53" s="3"/>
      <c r="LIJ53" s="3"/>
      <c r="LIK53" s="3"/>
      <c r="LIL53" s="3"/>
      <c r="LIM53" s="3"/>
      <c r="LIN53" s="3"/>
      <c r="LIO53" s="3"/>
      <c r="LIP53" s="3"/>
      <c r="LIQ53" s="3"/>
      <c r="LIR53" s="3"/>
      <c r="LIS53" s="3"/>
      <c r="LIT53" s="3"/>
      <c r="LIU53" s="3"/>
      <c r="LIV53" s="3"/>
      <c r="LIW53" s="3"/>
      <c r="LIX53" s="3"/>
      <c r="LIY53" s="3"/>
      <c r="LIZ53" s="3"/>
      <c r="LJA53" s="3"/>
      <c r="LJB53" s="3"/>
      <c r="LJC53" s="3"/>
      <c r="LJD53" s="3"/>
      <c r="LJE53" s="3"/>
      <c r="LJF53" s="3"/>
      <c r="LJG53" s="3"/>
      <c r="LJH53" s="3"/>
      <c r="LJI53" s="3"/>
      <c r="LJJ53" s="3"/>
      <c r="LJK53" s="3"/>
      <c r="LJL53" s="3"/>
      <c r="LJM53" s="3"/>
      <c r="LJN53" s="3"/>
      <c r="LJO53" s="3"/>
      <c r="LJP53" s="3"/>
      <c r="LJQ53" s="3"/>
      <c r="LJR53" s="3"/>
      <c r="LJS53" s="3"/>
      <c r="LJT53" s="3"/>
      <c r="LJU53" s="3"/>
      <c r="LJV53" s="3"/>
      <c r="LJW53" s="3"/>
      <c r="LJX53" s="3"/>
      <c r="LJY53" s="3"/>
      <c r="LJZ53" s="3"/>
      <c r="LKA53" s="3"/>
      <c r="LKB53" s="3"/>
      <c r="LKC53" s="3"/>
      <c r="LKD53" s="3"/>
      <c r="LKE53" s="3"/>
      <c r="LKF53" s="3"/>
      <c r="LKG53" s="3"/>
      <c r="LKH53" s="3"/>
      <c r="LKI53" s="3"/>
      <c r="LKJ53" s="3"/>
      <c r="LKK53" s="3"/>
      <c r="LKL53" s="3"/>
      <c r="LKM53" s="3"/>
      <c r="LKN53" s="3"/>
      <c r="LKO53" s="3"/>
      <c r="LKP53" s="3"/>
      <c r="LKQ53" s="3"/>
      <c r="LKR53" s="3"/>
      <c r="LKS53" s="3"/>
      <c r="LKT53" s="3"/>
      <c r="LKU53" s="3"/>
      <c r="LKV53" s="3"/>
      <c r="LKW53" s="3"/>
      <c r="LKX53" s="3"/>
      <c r="LKY53" s="3"/>
      <c r="LKZ53" s="3"/>
      <c r="LLA53" s="3"/>
      <c r="LLB53" s="3"/>
      <c r="LLC53" s="3"/>
      <c r="LLD53" s="3"/>
      <c r="LLE53" s="3"/>
      <c r="LLF53" s="3"/>
      <c r="LLG53" s="3"/>
      <c r="LLH53" s="3"/>
      <c r="LLI53" s="3"/>
      <c r="LLJ53" s="3"/>
      <c r="LLK53" s="3"/>
      <c r="LLL53" s="3"/>
      <c r="LLM53" s="3"/>
      <c r="LLN53" s="3"/>
      <c r="LLO53" s="3"/>
      <c r="LLP53" s="3"/>
      <c r="LLQ53" s="3"/>
      <c r="LLR53" s="3"/>
      <c r="LLS53" s="3"/>
      <c r="LLT53" s="3"/>
      <c r="LLU53" s="3"/>
      <c r="LLV53" s="3"/>
      <c r="LLW53" s="3"/>
      <c r="LLX53" s="3"/>
      <c r="LLY53" s="3"/>
      <c r="LLZ53" s="3"/>
      <c r="LMA53" s="3"/>
      <c r="LMB53" s="3"/>
      <c r="LMC53" s="3"/>
      <c r="LMD53" s="3"/>
      <c r="LME53" s="3"/>
      <c r="LMF53" s="3"/>
      <c r="LMG53" s="3"/>
      <c r="LMH53" s="3"/>
      <c r="LMI53" s="3"/>
      <c r="LMJ53" s="3"/>
      <c r="LMK53" s="3"/>
      <c r="LML53" s="3"/>
      <c r="LMM53" s="3"/>
      <c r="LMN53" s="3"/>
      <c r="LMO53" s="3"/>
      <c r="LMP53" s="3"/>
      <c r="LMQ53" s="3"/>
      <c r="LMR53" s="3"/>
      <c r="LMS53" s="3"/>
      <c r="LMT53" s="3"/>
      <c r="LMU53" s="3"/>
      <c r="LMV53" s="3"/>
      <c r="LMW53" s="3"/>
      <c r="LMX53" s="3"/>
      <c r="LMY53" s="3"/>
      <c r="LMZ53" s="3"/>
      <c r="LNA53" s="3"/>
      <c r="LNB53" s="3"/>
      <c r="LNC53" s="3"/>
      <c r="LND53" s="3"/>
      <c r="LNE53" s="3"/>
      <c r="LNF53" s="3"/>
      <c r="LNG53" s="3"/>
      <c r="LNH53" s="3"/>
      <c r="LNI53" s="3"/>
      <c r="LNJ53" s="3"/>
      <c r="LNK53" s="3"/>
      <c r="LNL53" s="3"/>
      <c r="LNM53" s="3"/>
      <c r="LNN53" s="3"/>
      <c r="LNO53" s="3"/>
      <c r="LNP53" s="3"/>
      <c r="LNQ53" s="3"/>
      <c r="LNR53" s="3"/>
      <c r="LNS53" s="3"/>
      <c r="LNT53" s="3"/>
      <c r="LNU53" s="3"/>
      <c r="LNV53" s="3"/>
      <c r="LNW53" s="3"/>
      <c r="LNX53" s="3"/>
      <c r="LNY53" s="3"/>
      <c r="LNZ53" s="3"/>
      <c r="LOA53" s="3"/>
      <c r="LOB53" s="3"/>
      <c r="LOC53" s="3"/>
      <c r="LOD53" s="3"/>
      <c r="LOE53" s="3"/>
      <c r="LOF53" s="3"/>
      <c r="LOG53" s="3"/>
      <c r="LOH53" s="3"/>
      <c r="LOI53" s="3"/>
      <c r="LOJ53" s="3"/>
      <c r="LOK53" s="3"/>
      <c r="LOL53" s="3"/>
      <c r="LOM53" s="3"/>
      <c r="LON53" s="3"/>
      <c r="LOO53" s="3"/>
      <c r="LOP53" s="3"/>
      <c r="LOQ53" s="3"/>
      <c r="LOR53" s="3"/>
      <c r="LOS53" s="3"/>
      <c r="LOT53" s="3"/>
      <c r="LOU53" s="3"/>
      <c r="LOV53" s="3"/>
      <c r="LOW53" s="3"/>
      <c r="LOX53" s="3"/>
      <c r="LOY53" s="3"/>
      <c r="LOZ53" s="3"/>
      <c r="LPA53" s="3"/>
      <c r="LPB53" s="3"/>
      <c r="LPC53" s="3"/>
      <c r="LPD53" s="3"/>
      <c r="LPE53" s="3"/>
      <c r="LPF53" s="3"/>
      <c r="LPG53" s="3"/>
      <c r="LPH53" s="3"/>
      <c r="LPI53" s="3"/>
      <c r="LPJ53" s="3"/>
      <c r="LPK53" s="3"/>
      <c r="LPL53" s="3"/>
      <c r="LPM53" s="3"/>
      <c r="LPN53" s="3"/>
      <c r="LPO53" s="3"/>
      <c r="LPP53" s="3"/>
      <c r="LPQ53" s="3"/>
      <c r="LPR53" s="3"/>
      <c r="LPS53" s="3"/>
      <c r="LPT53" s="3"/>
      <c r="LPU53" s="3"/>
      <c r="LPV53" s="3"/>
      <c r="LPW53" s="3"/>
      <c r="LPX53" s="3"/>
      <c r="LPY53" s="3"/>
      <c r="LPZ53" s="3"/>
      <c r="LQA53" s="3"/>
      <c r="LQB53" s="3"/>
      <c r="LQC53" s="3"/>
      <c r="LQD53" s="3"/>
      <c r="LQE53" s="3"/>
      <c r="LQF53" s="3"/>
      <c r="LQG53" s="3"/>
      <c r="LQH53" s="3"/>
      <c r="LQI53" s="3"/>
      <c r="LQJ53" s="3"/>
      <c r="LQK53" s="3"/>
      <c r="LQL53" s="3"/>
      <c r="LQM53" s="3"/>
      <c r="LQN53" s="3"/>
      <c r="LQO53" s="3"/>
      <c r="LQP53" s="3"/>
      <c r="LQQ53" s="3"/>
      <c r="LQR53" s="3"/>
      <c r="LQS53" s="3"/>
      <c r="LQT53" s="3"/>
      <c r="LQU53" s="3"/>
      <c r="LQV53" s="3"/>
      <c r="LQW53" s="3"/>
      <c r="LQX53" s="3"/>
      <c r="LQY53" s="3"/>
      <c r="LQZ53" s="3"/>
      <c r="LRA53" s="3"/>
      <c r="LRB53" s="3"/>
      <c r="LRC53" s="3"/>
      <c r="LRD53" s="3"/>
      <c r="LRE53" s="3"/>
      <c r="LRF53" s="3"/>
      <c r="LRG53" s="3"/>
      <c r="LRH53" s="3"/>
      <c r="LRI53" s="3"/>
      <c r="LRJ53" s="3"/>
      <c r="LRK53" s="3"/>
      <c r="LRL53" s="3"/>
      <c r="LRM53" s="3"/>
      <c r="LRN53" s="3"/>
      <c r="LRO53" s="3"/>
      <c r="LRP53" s="3"/>
      <c r="LRQ53" s="3"/>
      <c r="LRR53" s="3"/>
      <c r="LRS53" s="3"/>
      <c r="LRT53" s="3"/>
      <c r="LRU53" s="3"/>
      <c r="LRV53" s="3"/>
      <c r="LRW53" s="3"/>
      <c r="LRX53" s="3"/>
      <c r="LRY53" s="3"/>
      <c r="LRZ53" s="3"/>
      <c r="LSA53" s="3"/>
      <c r="LSB53" s="3"/>
      <c r="LSC53" s="3"/>
      <c r="LSD53" s="3"/>
      <c r="LSE53" s="3"/>
      <c r="LSF53" s="3"/>
      <c r="LSG53" s="3"/>
      <c r="LSH53" s="3"/>
      <c r="LSI53" s="3"/>
      <c r="LSJ53" s="3"/>
      <c r="LSK53" s="3"/>
      <c r="LSL53" s="3"/>
      <c r="LSM53" s="3"/>
      <c r="LSN53" s="3"/>
      <c r="LSO53" s="3"/>
      <c r="LSP53" s="3"/>
      <c r="LSQ53" s="3"/>
      <c r="LSR53" s="3"/>
      <c r="LSS53" s="3"/>
      <c r="LST53" s="3"/>
      <c r="LSU53" s="3"/>
      <c r="LSV53" s="3"/>
      <c r="LSW53" s="3"/>
      <c r="LSX53" s="3"/>
      <c r="LSY53" s="3"/>
      <c r="LSZ53" s="3"/>
      <c r="LTA53" s="3"/>
      <c r="LTB53" s="3"/>
      <c r="LTC53" s="3"/>
      <c r="LTD53" s="3"/>
      <c r="LTE53" s="3"/>
      <c r="LTF53" s="3"/>
      <c r="LTG53" s="3"/>
      <c r="LTH53" s="3"/>
      <c r="LTI53" s="3"/>
      <c r="LTJ53" s="3"/>
      <c r="LTK53" s="3"/>
      <c r="LTL53" s="3"/>
      <c r="LTM53" s="3"/>
      <c r="LTN53" s="3"/>
      <c r="LTO53" s="3"/>
      <c r="LTP53" s="3"/>
      <c r="LTQ53" s="3"/>
      <c r="LTR53" s="3"/>
      <c r="LTS53" s="3"/>
      <c r="LTT53" s="3"/>
      <c r="LTU53" s="3"/>
      <c r="LTV53" s="3"/>
      <c r="LTW53" s="3"/>
      <c r="LTX53" s="3"/>
      <c r="LTY53" s="3"/>
      <c r="LTZ53" s="3"/>
      <c r="LUA53" s="3"/>
      <c r="LUB53" s="3"/>
      <c r="LUC53" s="3"/>
      <c r="LUD53" s="3"/>
      <c r="LUE53" s="3"/>
      <c r="LUF53" s="3"/>
      <c r="LUG53" s="3"/>
      <c r="LUH53" s="3"/>
      <c r="LUI53" s="3"/>
      <c r="LUJ53" s="3"/>
      <c r="LUK53" s="3"/>
      <c r="LUL53" s="3"/>
      <c r="LUM53" s="3"/>
      <c r="LUN53" s="3"/>
      <c r="LUO53" s="3"/>
      <c r="LUP53" s="3"/>
      <c r="LUQ53" s="3"/>
      <c r="LUR53" s="3"/>
      <c r="LUS53" s="3"/>
      <c r="LUT53" s="3"/>
      <c r="LUU53" s="3"/>
      <c r="LUV53" s="3"/>
      <c r="LUW53" s="3"/>
      <c r="LUX53" s="3"/>
      <c r="LUY53" s="3"/>
      <c r="LUZ53" s="3"/>
      <c r="LVA53" s="3"/>
      <c r="LVB53" s="3"/>
      <c r="LVC53" s="3"/>
      <c r="LVD53" s="3"/>
      <c r="LVE53" s="3"/>
      <c r="LVF53" s="3"/>
      <c r="LVG53" s="3"/>
      <c r="LVH53" s="3"/>
      <c r="LVI53" s="3"/>
      <c r="LVJ53" s="3"/>
      <c r="LVK53" s="3"/>
      <c r="LVL53" s="3"/>
      <c r="LVM53" s="3"/>
      <c r="LVN53" s="3"/>
      <c r="LVO53" s="3"/>
      <c r="LVP53" s="3"/>
      <c r="LVQ53" s="3"/>
      <c r="LVR53" s="3"/>
      <c r="LVS53" s="3"/>
      <c r="LVT53" s="3"/>
      <c r="LVU53" s="3"/>
      <c r="LVV53" s="3"/>
      <c r="LVW53" s="3"/>
      <c r="LVX53" s="3"/>
      <c r="LVY53" s="3"/>
      <c r="LVZ53" s="3"/>
      <c r="LWA53" s="3"/>
      <c r="LWB53" s="3"/>
      <c r="LWC53" s="3"/>
      <c r="LWD53" s="3"/>
      <c r="LWE53" s="3"/>
      <c r="LWF53" s="3"/>
      <c r="LWG53" s="3"/>
      <c r="LWH53" s="3"/>
      <c r="LWI53" s="3"/>
      <c r="LWJ53" s="3"/>
      <c r="LWK53" s="3"/>
      <c r="LWL53" s="3"/>
      <c r="LWM53" s="3"/>
      <c r="LWN53" s="3"/>
      <c r="LWO53" s="3"/>
      <c r="LWP53" s="3"/>
      <c r="LWQ53" s="3"/>
      <c r="LWR53" s="3"/>
      <c r="LWS53" s="3"/>
      <c r="LWT53" s="3"/>
      <c r="LWU53" s="3"/>
      <c r="LWV53" s="3"/>
      <c r="LWW53" s="3"/>
      <c r="LWX53" s="3"/>
      <c r="LWY53" s="3"/>
      <c r="LWZ53" s="3"/>
      <c r="LXA53" s="3"/>
      <c r="LXB53" s="3"/>
      <c r="LXC53" s="3"/>
      <c r="LXD53" s="3"/>
      <c r="LXE53" s="3"/>
      <c r="LXF53" s="3"/>
      <c r="LXG53" s="3"/>
      <c r="LXH53" s="3"/>
      <c r="LXI53" s="3"/>
      <c r="LXJ53" s="3"/>
      <c r="LXK53" s="3"/>
      <c r="LXL53" s="3"/>
      <c r="LXM53" s="3"/>
      <c r="LXN53" s="3"/>
      <c r="LXO53" s="3"/>
      <c r="LXP53" s="3"/>
      <c r="LXQ53" s="3"/>
      <c r="LXR53" s="3"/>
      <c r="LXS53" s="3"/>
      <c r="LXT53" s="3"/>
      <c r="LXU53" s="3"/>
      <c r="LXV53" s="3"/>
      <c r="LXW53" s="3"/>
      <c r="LXX53" s="3"/>
      <c r="LXY53" s="3"/>
      <c r="LXZ53" s="3"/>
      <c r="LYA53" s="3"/>
      <c r="LYB53" s="3"/>
      <c r="LYC53" s="3"/>
      <c r="LYD53" s="3"/>
      <c r="LYE53" s="3"/>
      <c r="LYF53" s="3"/>
      <c r="LYG53" s="3"/>
      <c r="LYH53" s="3"/>
      <c r="LYI53" s="3"/>
      <c r="LYJ53" s="3"/>
      <c r="LYK53" s="3"/>
      <c r="LYL53" s="3"/>
      <c r="LYM53" s="3"/>
      <c r="LYN53" s="3"/>
      <c r="LYO53" s="3"/>
      <c r="LYP53" s="3"/>
      <c r="LYQ53" s="3"/>
      <c r="LYR53" s="3"/>
      <c r="LYS53" s="3"/>
      <c r="LYT53" s="3"/>
      <c r="LYU53" s="3"/>
      <c r="LYV53" s="3"/>
      <c r="LYW53" s="3"/>
      <c r="LYX53" s="3"/>
      <c r="LYY53" s="3"/>
      <c r="LYZ53" s="3"/>
      <c r="LZA53" s="3"/>
      <c r="LZB53" s="3"/>
      <c r="LZC53" s="3"/>
      <c r="LZD53" s="3"/>
      <c r="LZE53" s="3"/>
      <c r="LZF53" s="3"/>
      <c r="LZG53" s="3"/>
      <c r="LZH53" s="3"/>
      <c r="LZI53" s="3"/>
      <c r="LZJ53" s="3"/>
      <c r="LZK53" s="3"/>
      <c r="LZL53" s="3"/>
      <c r="LZM53" s="3"/>
      <c r="LZN53" s="3"/>
      <c r="LZO53" s="3"/>
      <c r="LZP53" s="3"/>
      <c r="LZQ53" s="3"/>
      <c r="LZR53" s="3"/>
      <c r="LZS53" s="3"/>
      <c r="LZT53" s="3"/>
      <c r="LZU53" s="3"/>
      <c r="LZV53" s="3"/>
      <c r="LZW53" s="3"/>
      <c r="LZX53" s="3"/>
      <c r="LZY53" s="3"/>
      <c r="LZZ53" s="3"/>
      <c r="MAA53" s="3"/>
      <c r="MAB53" s="3"/>
      <c r="MAC53" s="3"/>
      <c r="MAD53" s="3"/>
      <c r="MAE53" s="3"/>
      <c r="MAF53" s="3"/>
      <c r="MAG53" s="3"/>
      <c r="MAH53" s="3"/>
      <c r="MAI53" s="3"/>
      <c r="MAJ53" s="3"/>
      <c r="MAK53" s="3"/>
      <c r="MAL53" s="3"/>
      <c r="MAM53" s="3"/>
      <c r="MAN53" s="3"/>
      <c r="MAO53" s="3"/>
      <c r="MAP53" s="3"/>
      <c r="MAQ53" s="3"/>
      <c r="MAR53" s="3"/>
      <c r="MAS53" s="3"/>
      <c r="MAT53" s="3"/>
      <c r="MAU53" s="3"/>
      <c r="MAV53" s="3"/>
      <c r="MAW53" s="3"/>
      <c r="MAX53" s="3"/>
      <c r="MAY53" s="3"/>
      <c r="MAZ53" s="3"/>
      <c r="MBA53" s="3"/>
      <c r="MBB53" s="3"/>
      <c r="MBC53" s="3"/>
      <c r="MBD53" s="3"/>
      <c r="MBE53" s="3"/>
      <c r="MBF53" s="3"/>
      <c r="MBG53" s="3"/>
      <c r="MBH53" s="3"/>
      <c r="MBI53" s="3"/>
      <c r="MBJ53" s="3"/>
      <c r="MBK53" s="3"/>
      <c r="MBL53" s="3"/>
      <c r="MBM53" s="3"/>
      <c r="MBN53" s="3"/>
      <c r="MBO53" s="3"/>
      <c r="MBP53" s="3"/>
      <c r="MBQ53" s="3"/>
      <c r="MBR53" s="3"/>
      <c r="MBS53" s="3"/>
      <c r="MBT53" s="3"/>
      <c r="MBU53" s="3"/>
      <c r="MBV53" s="3"/>
      <c r="MBW53" s="3"/>
      <c r="MBX53" s="3"/>
      <c r="MBY53" s="3"/>
      <c r="MBZ53" s="3"/>
      <c r="MCA53" s="3"/>
      <c r="MCB53" s="3"/>
      <c r="MCC53" s="3"/>
      <c r="MCD53" s="3"/>
      <c r="MCE53" s="3"/>
      <c r="MCF53" s="3"/>
      <c r="MCG53" s="3"/>
      <c r="MCH53" s="3"/>
      <c r="MCI53" s="3"/>
      <c r="MCJ53" s="3"/>
      <c r="MCK53" s="3"/>
      <c r="MCL53" s="3"/>
      <c r="MCM53" s="3"/>
      <c r="MCN53" s="3"/>
      <c r="MCO53" s="3"/>
      <c r="MCP53" s="3"/>
      <c r="MCQ53" s="3"/>
      <c r="MCR53" s="3"/>
      <c r="MCS53" s="3"/>
      <c r="MCT53" s="3"/>
      <c r="MCU53" s="3"/>
      <c r="MCV53" s="3"/>
      <c r="MCW53" s="3"/>
      <c r="MCX53" s="3"/>
      <c r="MCY53" s="3"/>
      <c r="MCZ53" s="3"/>
      <c r="MDA53" s="3"/>
      <c r="MDB53" s="3"/>
      <c r="MDC53" s="3"/>
      <c r="MDD53" s="3"/>
      <c r="MDE53" s="3"/>
      <c r="MDF53" s="3"/>
      <c r="MDG53" s="3"/>
      <c r="MDH53" s="3"/>
      <c r="MDI53" s="3"/>
      <c r="MDJ53" s="3"/>
      <c r="MDK53" s="3"/>
      <c r="MDL53" s="3"/>
      <c r="MDM53" s="3"/>
      <c r="MDN53" s="3"/>
      <c r="MDO53" s="3"/>
      <c r="MDP53" s="3"/>
      <c r="MDQ53" s="3"/>
      <c r="MDR53" s="3"/>
      <c r="MDS53" s="3"/>
      <c r="MDT53" s="3"/>
      <c r="MDU53" s="3"/>
      <c r="MDV53" s="3"/>
      <c r="MDW53" s="3"/>
      <c r="MDX53" s="3"/>
      <c r="MDY53" s="3"/>
      <c r="MDZ53" s="3"/>
      <c r="MEA53" s="3"/>
      <c r="MEB53" s="3"/>
      <c r="MEC53" s="3"/>
      <c r="MED53" s="3"/>
      <c r="MEE53" s="3"/>
      <c r="MEF53" s="3"/>
      <c r="MEG53" s="3"/>
      <c r="MEH53" s="3"/>
      <c r="MEI53" s="3"/>
      <c r="MEJ53" s="3"/>
      <c r="MEK53" s="3"/>
      <c r="MEL53" s="3"/>
      <c r="MEM53" s="3"/>
      <c r="MEN53" s="3"/>
      <c r="MEO53" s="3"/>
      <c r="MEP53" s="3"/>
      <c r="MEQ53" s="3"/>
      <c r="MER53" s="3"/>
      <c r="MES53" s="3"/>
      <c r="MET53" s="3"/>
      <c r="MEU53" s="3"/>
      <c r="MEV53" s="3"/>
      <c r="MEW53" s="3"/>
      <c r="MEX53" s="3"/>
      <c r="MEY53" s="3"/>
      <c r="MEZ53" s="3"/>
      <c r="MFA53" s="3"/>
      <c r="MFB53" s="3"/>
      <c r="MFC53" s="3"/>
      <c r="MFD53" s="3"/>
      <c r="MFE53" s="3"/>
      <c r="MFF53" s="3"/>
      <c r="MFG53" s="3"/>
      <c r="MFH53" s="3"/>
      <c r="MFI53" s="3"/>
      <c r="MFJ53" s="3"/>
      <c r="MFK53" s="3"/>
      <c r="MFL53" s="3"/>
      <c r="MFM53" s="3"/>
      <c r="MFN53" s="3"/>
      <c r="MFO53" s="3"/>
      <c r="MFP53" s="3"/>
      <c r="MFQ53" s="3"/>
      <c r="MFR53" s="3"/>
      <c r="MFS53" s="3"/>
      <c r="MFT53" s="3"/>
      <c r="MFU53" s="3"/>
      <c r="MFV53" s="3"/>
      <c r="MFW53" s="3"/>
      <c r="MFX53" s="3"/>
      <c r="MFY53" s="3"/>
      <c r="MFZ53" s="3"/>
      <c r="MGA53" s="3"/>
      <c r="MGB53" s="3"/>
      <c r="MGC53" s="3"/>
      <c r="MGD53" s="3"/>
      <c r="MGE53" s="3"/>
      <c r="MGF53" s="3"/>
      <c r="MGG53" s="3"/>
      <c r="MGH53" s="3"/>
      <c r="MGI53" s="3"/>
      <c r="MGJ53" s="3"/>
      <c r="MGK53" s="3"/>
      <c r="MGL53" s="3"/>
      <c r="MGM53" s="3"/>
      <c r="MGN53" s="3"/>
      <c r="MGO53" s="3"/>
      <c r="MGP53" s="3"/>
      <c r="MGQ53" s="3"/>
      <c r="MGR53" s="3"/>
      <c r="MGS53" s="3"/>
      <c r="MGT53" s="3"/>
      <c r="MGU53" s="3"/>
      <c r="MGV53" s="3"/>
      <c r="MGW53" s="3"/>
      <c r="MGX53" s="3"/>
      <c r="MGY53" s="3"/>
      <c r="MGZ53" s="3"/>
      <c r="MHA53" s="3"/>
      <c r="MHB53" s="3"/>
      <c r="MHC53" s="3"/>
      <c r="MHD53" s="3"/>
      <c r="MHE53" s="3"/>
      <c r="MHF53" s="3"/>
      <c r="MHG53" s="3"/>
      <c r="MHH53" s="3"/>
      <c r="MHI53" s="3"/>
      <c r="MHJ53" s="3"/>
      <c r="MHK53" s="3"/>
      <c r="MHL53" s="3"/>
      <c r="MHM53" s="3"/>
      <c r="MHN53" s="3"/>
      <c r="MHO53" s="3"/>
      <c r="MHP53" s="3"/>
      <c r="MHQ53" s="3"/>
      <c r="MHR53" s="3"/>
      <c r="MHS53" s="3"/>
      <c r="MHT53" s="3"/>
      <c r="MHU53" s="3"/>
      <c r="MHV53" s="3"/>
      <c r="MHW53" s="3"/>
      <c r="MHX53" s="3"/>
      <c r="MHY53" s="3"/>
      <c r="MHZ53" s="3"/>
      <c r="MIA53" s="3"/>
      <c r="MIB53" s="3"/>
      <c r="MIC53" s="3"/>
      <c r="MID53" s="3"/>
      <c r="MIE53" s="3"/>
      <c r="MIF53" s="3"/>
      <c r="MIG53" s="3"/>
      <c r="MIH53" s="3"/>
      <c r="MII53" s="3"/>
      <c r="MIJ53" s="3"/>
      <c r="MIK53" s="3"/>
      <c r="MIL53" s="3"/>
      <c r="MIM53" s="3"/>
      <c r="MIN53" s="3"/>
      <c r="MIO53" s="3"/>
      <c r="MIP53" s="3"/>
      <c r="MIQ53" s="3"/>
      <c r="MIR53" s="3"/>
      <c r="MIS53" s="3"/>
      <c r="MIT53" s="3"/>
      <c r="MIU53" s="3"/>
      <c r="MIV53" s="3"/>
      <c r="MIW53" s="3"/>
      <c r="MIX53" s="3"/>
      <c r="MIY53" s="3"/>
      <c r="MIZ53" s="3"/>
      <c r="MJA53" s="3"/>
      <c r="MJB53" s="3"/>
      <c r="MJC53" s="3"/>
      <c r="MJD53" s="3"/>
      <c r="MJE53" s="3"/>
      <c r="MJF53" s="3"/>
      <c r="MJG53" s="3"/>
      <c r="MJH53" s="3"/>
      <c r="MJI53" s="3"/>
      <c r="MJJ53" s="3"/>
      <c r="MJK53" s="3"/>
      <c r="MJL53" s="3"/>
      <c r="MJM53" s="3"/>
      <c r="MJN53" s="3"/>
      <c r="MJO53" s="3"/>
      <c r="MJP53" s="3"/>
      <c r="MJQ53" s="3"/>
      <c r="MJR53" s="3"/>
      <c r="MJS53" s="3"/>
      <c r="MJT53" s="3"/>
      <c r="MJU53" s="3"/>
      <c r="MJV53" s="3"/>
      <c r="MJW53" s="3"/>
      <c r="MJX53" s="3"/>
      <c r="MJY53" s="3"/>
      <c r="MJZ53" s="3"/>
      <c r="MKA53" s="3"/>
      <c r="MKB53" s="3"/>
      <c r="MKC53" s="3"/>
      <c r="MKD53" s="3"/>
      <c r="MKE53" s="3"/>
      <c r="MKF53" s="3"/>
      <c r="MKG53" s="3"/>
      <c r="MKH53" s="3"/>
      <c r="MKI53" s="3"/>
      <c r="MKJ53" s="3"/>
      <c r="MKK53" s="3"/>
      <c r="MKL53" s="3"/>
      <c r="MKM53" s="3"/>
      <c r="MKN53" s="3"/>
      <c r="MKO53" s="3"/>
      <c r="MKP53" s="3"/>
      <c r="MKQ53" s="3"/>
      <c r="MKR53" s="3"/>
      <c r="MKS53" s="3"/>
      <c r="MKT53" s="3"/>
      <c r="MKU53" s="3"/>
      <c r="MKV53" s="3"/>
      <c r="MKW53" s="3"/>
      <c r="MKX53" s="3"/>
      <c r="MKY53" s="3"/>
      <c r="MKZ53" s="3"/>
      <c r="MLA53" s="3"/>
      <c r="MLB53" s="3"/>
      <c r="MLC53" s="3"/>
      <c r="MLD53" s="3"/>
      <c r="MLE53" s="3"/>
      <c r="MLF53" s="3"/>
      <c r="MLG53" s="3"/>
      <c r="MLH53" s="3"/>
      <c r="MLI53" s="3"/>
      <c r="MLJ53" s="3"/>
      <c r="MLK53" s="3"/>
      <c r="MLL53" s="3"/>
      <c r="MLM53" s="3"/>
      <c r="MLN53" s="3"/>
      <c r="MLO53" s="3"/>
      <c r="MLP53" s="3"/>
      <c r="MLQ53" s="3"/>
      <c r="MLR53" s="3"/>
      <c r="MLS53" s="3"/>
      <c r="MLT53" s="3"/>
      <c r="MLU53" s="3"/>
      <c r="MLV53" s="3"/>
      <c r="MLW53" s="3"/>
      <c r="MLX53" s="3"/>
      <c r="MLY53" s="3"/>
      <c r="MLZ53" s="3"/>
      <c r="MMA53" s="3"/>
      <c r="MMB53" s="3"/>
      <c r="MMC53" s="3"/>
      <c r="MMD53" s="3"/>
      <c r="MME53" s="3"/>
      <c r="MMF53" s="3"/>
      <c r="MMG53" s="3"/>
      <c r="MMH53" s="3"/>
      <c r="MMI53" s="3"/>
      <c r="MMJ53" s="3"/>
      <c r="MMK53" s="3"/>
      <c r="MML53" s="3"/>
      <c r="MMM53" s="3"/>
      <c r="MMN53" s="3"/>
      <c r="MMO53" s="3"/>
      <c r="MMP53" s="3"/>
      <c r="MMQ53" s="3"/>
      <c r="MMR53" s="3"/>
      <c r="MMS53" s="3"/>
      <c r="MMT53" s="3"/>
      <c r="MMU53" s="3"/>
      <c r="MMV53" s="3"/>
      <c r="MMW53" s="3"/>
      <c r="MMX53" s="3"/>
      <c r="MMY53" s="3"/>
      <c r="MMZ53" s="3"/>
      <c r="MNA53" s="3"/>
      <c r="MNB53" s="3"/>
      <c r="MNC53" s="3"/>
      <c r="MND53" s="3"/>
      <c r="MNE53" s="3"/>
      <c r="MNF53" s="3"/>
      <c r="MNG53" s="3"/>
      <c r="MNH53" s="3"/>
      <c r="MNI53" s="3"/>
      <c r="MNJ53" s="3"/>
      <c r="MNK53" s="3"/>
      <c r="MNL53" s="3"/>
      <c r="MNM53" s="3"/>
      <c r="MNN53" s="3"/>
      <c r="MNO53" s="3"/>
      <c r="MNP53" s="3"/>
      <c r="MNQ53" s="3"/>
      <c r="MNR53" s="3"/>
      <c r="MNS53" s="3"/>
      <c r="MNT53" s="3"/>
      <c r="MNU53" s="3"/>
      <c r="MNV53" s="3"/>
      <c r="MNW53" s="3"/>
      <c r="MNX53" s="3"/>
      <c r="MNY53" s="3"/>
      <c r="MNZ53" s="3"/>
      <c r="MOA53" s="3"/>
      <c r="MOB53" s="3"/>
      <c r="MOC53" s="3"/>
      <c r="MOD53" s="3"/>
      <c r="MOE53" s="3"/>
      <c r="MOF53" s="3"/>
      <c r="MOG53" s="3"/>
      <c r="MOH53" s="3"/>
      <c r="MOI53" s="3"/>
      <c r="MOJ53" s="3"/>
      <c r="MOK53" s="3"/>
      <c r="MOL53" s="3"/>
      <c r="MOM53" s="3"/>
      <c r="MON53" s="3"/>
      <c r="MOO53" s="3"/>
      <c r="MOP53" s="3"/>
      <c r="MOQ53" s="3"/>
      <c r="MOR53" s="3"/>
      <c r="MOS53" s="3"/>
      <c r="MOT53" s="3"/>
      <c r="MOU53" s="3"/>
      <c r="MOV53" s="3"/>
      <c r="MOW53" s="3"/>
      <c r="MOX53" s="3"/>
      <c r="MOY53" s="3"/>
      <c r="MOZ53" s="3"/>
      <c r="MPA53" s="3"/>
      <c r="MPB53" s="3"/>
      <c r="MPC53" s="3"/>
      <c r="MPD53" s="3"/>
      <c r="MPE53" s="3"/>
      <c r="MPF53" s="3"/>
      <c r="MPG53" s="3"/>
      <c r="MPH53" s="3"/>
      <c r="MPI53" s="3"/>
      <c r="MPJ53" s="3"/>
      <c r="MPK53" s="3"/>
      <c r="MPL53" s="3"/>
      <c r="MPM53" s="3"/>
      <c r="MPN53" s="3"/>
      <c r="MPO53" s="3"/>
      <c r="MPP53" s="3"/>
      <c r="MPQ53" s="3"/>
      <c r="MPR53" s="3"/>
      <c r="MPS53" s="3"/>
      <c r="MPT53" s="3"/>
      <c r="MPU53" s="3"/>
      <c r="MPV53" s="3"/>
      <c r="MPW53" s="3"/>
      <c r="MPX53" s="3"/>
      <c r="MPY53" s="3"/>
      <c r="MPZ53" s="3"/>
      <c r="MQA53" s="3"/>
      <c r="MQB53" s="3"/>
      <c r="MQC53" s="3"/>
      <c r="MQD53" s="3"/>
      <c r="MQE53" s="3"/>
      <c r="MQF53" s="3"/>
      <c r="MQG53" s="3"/>
      <c r="MQH53" s="3"/>
      <c r="MQI53" s="3"/>
      <c r="MQJ53" s="3"/>
      <c r="MQK53" s="3"/>
      <c r="MQL53" s="3"/>
      <c r="MQM53" s="3"/>
      <c r="MQN53" s="3"/>
      <c r="MQO53" s="3"/>
      <c r="MQP53" s="3"/>
      <c r="MQQ53" s="3"/>
      <c r="MQR53" s="3"/>
      <c r="MQS53" s="3"/>
      <c r="MQT53" s="3"/>
      <c r="MQU53" s="3"/>
      <c r="MQV53" s="3"/>
      <c r="MQW53" s="3"/>
      <c r="MQX53" s="3"/>
      <c r="MQY53" s="3"/>
      <c r="MQZ53" s="3"/>
      <c r="MRA53" s="3"/>
      <c r="MRB53" s="3"/>
      <c r="MRC53" s="3"/>
      <c r="MRD53" s="3"/>
      <c r="MRE53" s="3"/>
      <c r="MRF53" s="3"/>
      <c r="MRG53" s="3"/>
      <c r="MRH53" s="3"/>
      <c r="MRI53" s="3"/>
      <c r="MRJ53" s="3"/>
      <c r="MRK53" s="3"/>
      <c r="MRL53" s="3"/>
      <c r="MRM53" s="3"/>
      <c r="MRN53" s="3"/>
      <c r="MRO53" s="3"/>
      <c r="MRP53" s="3"/>
      <c r="MRQ53" s="3"/>
      <c r="MRR53" s="3"/>
      <c r="MRS53" s="3"/>
      <c r="MRT53" s="3"/>
      <c r="MRU53" s="3"/>
      <c r="MRV53" s="3"/>
      <c r="MRW53" s="3"/>
      <c r="MRX53" s="3"/>
      <c r="MRY53" s="3"/>
      <c r="MRZ53" s="3"/>
      <c r="MSA53" s="3"/>
      <c r="MSB53" s="3"/>
      <c r="MSC53" s="3"/>
      <c r="MSD53" s="3"/>
      <c r="MSE53" s="3"/>
      <c r="MSF53" s="3"/>
      <c r="MSG53" s="3"/>
      <c r="MSH53" s="3"/>
      <c r="MSI53" s="3"/>
      <c r="MSJ53" s="3"/>
      <c r="MSK53" s="3"/>
      <c r="MSL53" s="3"/>
      <c r="MSM53" s="3"/>
      <c r="MSN53" s="3"/>
      <c r="MSO53" s="3"/>
      <c r="MSP53" s="3"/>
      <c r="MSQ53" s="3"/>
      <c r="MSR53" s="3"/>
      <c r="MSS53" s="3"/>
      <c r="MST53" s="3"/>
      <c r="MSU53" s="3"/>
      <c r="MSV53" s="3"/>
      <c r="MSW53" s="3"/>
      <c r="MSX53" s="3"/>
      <c r="MSY53" s="3"/>
      <c r="MSZ53" s="3"/>
      <c r="MTA53" s="3"/>
      <c r="MTB53" s="3"/>
      <c r="MTC53" s="3"/>
      <c r="MTD53" s="3"/>
      <c r="MTE53" s="3"/>
      <c r="MTF53" s="3"/>
      <c r="MTG53" s="3"/>
      <c r="MTH53" s="3"/>
      <c r="MTI53" s="3"/>
      <c r="MTJ53" s="3"/>
      <c r="MTK53" s="3"/>
      <c r="MTL53" s="3"/>
      <c r="MTM53" s="3"/>
      <c r="MTN53" s="3"/>
      <c r="MTO53" s="3"/>
      <c r="MTP53" s="3"/>
      <c r="MTQ53" s="3"/>
      <c r="MTR53" s="3"/>
      <c r="MTS53" s="3"/>
      <c r="MTT53" s="3"/>
      <c r="MTU53" s="3"/>
      <c r="MTV53" s="3"/>
      <c r="MTW53" s="3"/>
      <c r="MTX53" s="3"/>
      <c r="MTY53" s="3"/>
      <c r="MTZ53" s="3"/>
      <c r="MUA53" s="3"/>
      <c r="MUB53" s="3"/>
      <c r="MUC53" s="3"/>
      <c r="MUD53" s="3"/>
      <c r="MUE53" s="3"/>
      <c r="MUF53" s="3"/>
      <c r="MUG53" s="3"/>
      <c r="MUH53" s="3"/>
      <c r="MUI53" s="3"/>
      <c r="MUJ53" s="3"/>
      <c r="MUK53" s="3"/>
      <c r="MUL53" s="3"/>
      <c r="MUM53" s="3"/>
      <c r="MUN53" s="3"/>
      <c r="MUO53" s="3"/>
      <c r="MUP53" s="3"/>
      <c r="MUQ53" s="3"/>
      <c r="MUR53" s="3"/>
      <c r="MUS53" s="3"/>
      <c r="MUT53" s="3"/>
      <c r="MUU53" s="3"/>
      <c r="MUV53" s="3"/>
      <c r="MUW53" s="3"/>
      <c r="MUX53" s="3"/>
      <c r="MUY53" s="3"/>
      <c r="MUZ53" s="3"/>
      <c r="MVA53" s="3"/>
      <c r="MVB53" s="3"/>
      <c r="MVC53" s="3"/>
      <c r="MVD53" s="3"/>
      <c r="MVE53" s="3"/>
      <c r="MVF53" s="3"/>
      <c r="MVG53" s="3"/>
      <c r="MVH53" s="3"/>
      <c r="MVI53" s="3"/>
      <c r="MVJ53" s="3"/>
      <c r="MVK53" s="3"/>
      <c r="MVL53" s="3"/>
      <c r="MVM53" s="3"/>
      <c r="MVN53" s="3"/>
      <c r="MVO53" s="3"/>
      <c r="MVP53" s="3"/>
      <c r="MVQ53" s="3"/>
      <c r="MVR53" s="3"/>
      <c r="MVS53" s="3"/>
      <c r="MVT53" s="3"/>
      <c r="MVU53" s="3"/>
      <c r="MVV53" s="3"/>
      <c r="MVW53" s="3"/>
      <c r="MVX53" s="3"/>
      <c r="MVY53" s="3"/>
      <c r="MVZ53" s="3"/>
      <c r="MWA53" s="3"/>
      <c r="MWB53" s="3"/>
      <c r="MWC53" s="3"/>
      <c r="MWD53" s="3"/>
      <c r="MWE53" s="3"/>
      <c r="MWF53" s="3"/>
      <c r="MWG53" s="3"/>
      <c r="MWH53" s="3"/>
      <c r="MWI53" s="3"/>
      <c r="MWJ53" s="3"/>
      <c r="MWK53" s="3"/>
      <c r="MWL53" s="3"/>
      <c r="MWM53" s="3"/>
      <c r="MWN53" s="3"/>
      <c r="MWO53" s="3"/>
      <c r="MWP53" s="3"/>
      <c r="MWQ53" s="3"/>
      <c r="MWR53" s="3"/>
      <c r="MWS53" s="3"/>
      <c r="MWT53" s="3"/>
      <c r="MWU53" s="3"/>
      <c r="MWV53" s="3"/>
      <c r="MWW53" s="3"/>
      <c r="MWX53" s="3"/>
      <c r="MWY53" s="3"/>
      <c r="MWZ53" s="3"/>
      <c r="MXA53" s="3"/>
      <c r="MXB53" s="3"/>
      <c r="MXC53" s="3"/>
      <c r="MXD53" s="3"/>
      <c r="MXE53" s="3"/>
      <c r="MXF53" s="3"/>
      <c r="MXG53" s="3"/>
      <c r="MXH53" s="3"/>
      <c r="MXI53" s="3"/>
      <c r="MXJ53" s="3"/>
      <c r="MXK53" s="3"/>
      <c r="MXL53" s="3"/>
      <c r="MXM53" s="3"/>
      <c r="MXN53" s="3"/>
      <c r="MXO53" s="3"/>
      <c r="MXP53" s="3"/>
      <c r="MXQ53" s="3"/>
      <c r="MXR53" s="3"/>
      <c r="MXS53" s="3"/>
      <c r="MXT53" s="3"/>
      <c r="MXU53" s="3"/>
      <c r="MXV53" s="3"/>
      <c r="MXW53" s="3"/>
      <c r="MXX53" s="3"/>
      <c r="MXY53" s="3"/>
      <c r="MXZ53" s="3"/>
      <c r="MYA53" s="3"/>
      <c r="MYB53" s="3"/>
      <c r="MYC53" s="3"/>
      <c r="MYD53" s="3"/>
      <c r="MYE53" s="3"/>
      <c r="MYF53" s="3"/>
      <c r="MYG53" s="3"/>
      <c r="MYH53" s="3"/>
      <c r="MYI53" s="3"/>
      <c r="MYJ53" s="3"/>
      <c r="MYK53" s="3"/>
      <c r="MYL53" s="3"/>
      <c r="MYM53" s="3"/>
      <c r="MYN53" s="3"/>
      <c r="MYO53" s="3"/>
      <c r="MYP53" s="3"/>
      <c r="MYQ53" s="3"/>
      <c r="MYR53" s="3"/>
      <c r="MYS53" s="3"/>
      <c r="MYT53" s="3"/>
      <c r="MYU53" s="3"/>
      <c r="MYV53" s="3"/>
      <c r="MYW53" s="3"/>
      <c r="MYX53" s="3"/>
      <c r="MYY53" s="3"/>
      <c r="MYZ53" s="3"/>
      <c r="MZA53" s="3"/>
      <c r="MZB53" s="3"/>
      <c r="MZC53" s="3"/>
      <c r="MZD53" s="3"/>
      <c r="MZE53" s="3"/>
      <c r="MZF53" s="3"/>
      <c r="MZG53" s="3"/>
      <c r="MZH53" s="3"/>
      <c r="MZI53" s="3"/>
      <c r="MZJ53" s="3"/>
      <c r="MZK53" s="3"/>
      <c r="MZL53" s="3"/>
      <c r="MZM53" s="3"/>
      <c r="MZN53" s="3"/>
      <c r="MZO53" s="3"/>
      <c r="MZP53" s="3"/>
      <c r="MZQ53" s="3"/>
      <c r="MZR53" s="3"/>
      <c r="MZS53" s="3"/>
      <c r="MZT53" s="3"/>
      <c r="MZU53" s="3"/>
      <c r="MZV53" s="3"/>
      <c r="MZW53" s="3"/>
      <c r="MZX53" s="3"/>
      <c r="MZY53" s="3"/>
      <c r="MZZ53" s="3"/>
      <c r="NAA53" s="3"/>
      <c r="NAB53" s="3"/>
      <c r="NAC53" s="3"/>
      <c r="NAD53" s="3"/>
      <c r="NAE53" s="3"/>
      <c r="NAF53" s="3"/>
      <c r="NAG53" s="3"/>
      <c r="NAH53" s="3"/>
      <c r="NAI53" s="3"/>
      <c r="NAJ53" s="3"/>
      <c r="NAK53" s="3"/>
      <c r="NAL53" s="3"/>
      <c r="NAM53" s="3"/>
      <c r="NAN53" s="3"/>
      <c r="NAO53" s="3"/>
      <c r="NAP53" s="3"/>
      <c r="NAQ53" s="3"/>
      <c r="NAR53" s="3"/>
      <c r="NAS53" s="3"/>
      <c r="NAT53" s="3"/>
      <c r="NAU53" s="3"/>
      <c r="NAV53" s="3"/>
      <c r="NAW53" s="3"/>
      <c r="NAX53" s="3"/>
      <c r="NAY53" s="3"/>
      <c r="NAZ53" s="3"/>
      <c r="NBA53" s="3"/>
      <c r="NBB53" s="3"/>
      <c r="NBC53" s="3"/>
      <c r="NBD53" s="3"/>
      <c r="NBE53" s="3"/>
      <c r="NBF53" s="3"/>
      <c r="NBG53" s="3"/>
      <c r="NBH53" s="3"/>
      <c r="NBI53" s="3"/>
      <c r="NBJ53" s="3"/>
      <c r="NBK53" s="3"/>
      <c r="NBL53" s="3"/>
      <c r="NBM53" s="3"/>
      <c r="NBN53" s="3"/>
      <c r="NBO53" s="3"/>
      <c r="NBP53" s="3"/>
      <c r="NBQ53" s="3"/>
      <c r="NBR53" s="3"/>
      <c r="NBS53" s="3"/>
      <c r="NBT53" s="3"/>
      <c r="NBU53" s="3"/>
      <c r="NBV53" s="3"/>
      <c r="NBW53" s="3"/>
      <c r="NBX53" s="3"/>
      <c r="NBY53" s="3"/>
      <c r="NBZ53" s="3"/>
      <c r="NCA53" s="3"/>
      <c r="NCB53" s="3"/>
      <c r="NCC53" s="3"/>
      <c r="NCD53" s="3"/>
      <c r="NCE53" s="3"/>
      <c r="NCF53" s="3"/>
      <c r="NCG53" s="3"/>
      <c r="NCH53" s="3"/>
      <c r="NCI53" s="3"/>
      <c r="NCJ53" s="3"/>
      <c r="NCK53" s="3"/>
      <c r="NCL53" s="3"/>
      <c r="NCM53" s="3"/>
      <c r="NCN53" s="3"/>
      <c r="NCO53" s="3"/>
      <c r="NCP53" s="3"/>
      <c r="NCQ53" s="3"/>
      <c r="NCR53" s="3"/>
      <c r="NCS53" s="3"/>
      <c r="NCT53" s="3"/>
      <c r="NCU53" s="3"/>
      <c r="NCV53" s="3"/>
      <c r="NCW53" s="3"/>
      <c r="NCX53" s="3"/>
      <c r="NCY53" s="3"/>
      <c r="NCZ53" s="3"/>
      <c r="NDA53" s="3"/>
      <c r="NDB53" s="3"/>
      <c r="NDC53" s="3"/>
      <c r="NDD53" s="3"/>
      <c r="NDE53" s="3"/>
      <c r="NDF53" s="3"/>
      <c r="NDG53" s="3"/>
      <c r="NDH53" s="3"/>
      <c r="NDI53" s="3"/>
      <c r="NDJ53" s="3"/>
      <c r="NDK53" s="3"/>
      <c r="NDL53" s="3"/>
      <c r="NDM53" s="3"/>
      <c r="NDN53" s="3"/>
      <c r="NDO53" s="3"/>
      <c r="NDP53" s="3"/>
      <c r="NDQ53" s="3"/>
      <c r="NDR53" s="3"/>
      <c r="NDS53" s="3"/>
      <c r="NDT53" s="3"/>
      <c r="NDU53" s="3"/>
      <c r="NDV53" s="3"/>
      <c r="NDW53" s="3"/>
      <c r="NDX53" s="3"/>
      <c r="NDY53" s="3"/>
      <c r="NDZ53" s="3"/>
      <c r="NEA53" s="3"/>
      <c r="NEB53" s="3"/>
      <c r="NEC53" s="3"/>
      <c r="NED53" s="3"/>
      <c r="NEE53" s="3"/>
      <c r="NEF53" s="3"/>
      <c r="NEG53" s="3"/>
      <c r="NEH53" s="3"/>
      <c r="NEI53" s="3"/>
      <c r="NEJ53" s="3"/>
      <c r="NEK53" s="3"/>
      <c r="NEL53" s="3"/>
      <c r="NEM53" s="3"/>
      <c r="NEN53" s="3"/>
      <c r="NEO53" s="3"/>
      <c r="NEP53" s="3"/>
      <c r="NEQ53" s="3"/>
      <c r="NER53" s="3"/>
      <c r="NES53" s="3"/>
      <c r="NET53" s="3"/>
      <c r="NEU53" s="3"/>
      <c r="NEV53" s="3"/>
      <c r="NEW53" s="3"/>
      <c r="NEX53" s="3"/>
      <c r="NEY53" s="3"/>
      <c r="NEZ53" s="3"/>
      <c r="NFA53" s="3"/>
      <c r="NFB53" s="3"/>
      <c r="NFC53" s="3"/>
      <c r="NFD53" s="3"/>
      <c r="NFE53" s="3"/>
      <c r="NFF53" s="3"/>
      <c r="NFG53" s="3"/>
      <c r="NFH53" s="3"/>
      <c r="NFI53" s="3"/>
      <c r="NFJ53" s="3"/>
      <c r="NFK53" s="3"/>
      <c r="NFL53" s="3"/>
      <c r="NFM53" s="3"/>
      <c r="NFN53" s="3"/>
      <c r="NFO53" s="3"/>
      <c r="NFP53" s="3"/>
      <c r="NFQ53" s="3"/>
      <c r="NFR53" s="3"/>
      <c r="NFS53" s="3"/>
      <c r="NFT53" s="3"/>
      <c r="NFU53" s="3"/>
      <c r="NFV53" s="3"/>
      <c r="NFW53" s="3"/>
      <c r="NFX53" s="3"/>
      <c r="NFY53" s="3"/>
      <c r="NFZ53" s="3"/>
      <c r="NGA53" s="3"/>
      <c r="NGB53" s="3"/>
      <c r="NGC53" s="3"/>
      <c r="NGD53" s="3"/>
      <c r="NGE53" s="3"/>
      <c r="NGF53" s="3"/>
      <c r="NGG53" s="3"/>
      <c r="NGH53" s="3"/>
      <c r="NGI53" s="3"/>
      <c r="NGJ53" s="3"/>
      <c r="NGK53" s="3"/>
      <c r="NGL53" s="3"/>
      <c r="NGM53" s="3"/>
      <c r="NGN53" s="3"/>
      <c r="NGO53" s="3"/>
      <c r="NGP53" s="3"/>
      <c r="NGQ53" s="3"/>
      <c r="NGR53" s="3"/>
      <c r="NGS53" s="3"/>
      <c r="NGT53" s="3"/>
      <c r="NGU53" s="3"/>
      <c r="NGV53" s="3"/>
      <c r="NGW53" s="3"/>
      <c r="NGX53" s="3"/>
      <c r="NGY53" s="3"/>
      <c r="NGZ53" s="3"/>
      <c r="NHA53" s="3"/>
      <c r="NHB53" s="3"/>
      <c r="NHC53" s="3"/>
      <c r="NHD53" s="3"/>
      <c r="NHE53" s="3"/>
      <c r="NHF53" s="3"/>
      <c r="NHG53" s="3"/>
      <c r="NHH53" s="3"/>
      <c r="NHI53" s="3"/>
      <c r="NHJ53" s="3"/>
      <c r="NHK53" s="3"/>
      <c r="NHL53" s="3"/>
      <c r="NHM53" s="3"/>
      <c r="NHN53" s="3"/>
      <c r="NHO53" s="3"/>
      <c r="NHP53" s="3"/>
      <c r="NHQ53" s="3"/>
      <c r="NHR53" s="3"/>
      <c r="NHS53" s="3"/>
      <c r="NHT53" s="3"/>
      <c r="NHU53" s="3"/>
      <c r="NHV53" s="3"/>
      <c r="NHW53" s="3"/>
      <c r="NHX53" s="3"/>
      <c r="NHY53" s="3"/>
      <c r="NHZ53" s="3"/>
      <c r="NIA53" s="3"/>
      <c r="NIB53" s="3"/>
      <c r="NIC53" s="3"/>
      <c r="NID53" s="3"/>
      <c r="NIE53" s="3"/>
      <c r="NIF53" s="3"/>
      <c r="NIG53" s="3"/>
      <c r="NIH53" s="3"/>
      <c r="NII53" s="3"/>
      <c r="NIJ53" s="3"/>
      <c r="NIK53" s="3"/>
      <c r="NIL53" s="3"/>
      <c r="NIM53" s="3"/>
      <c r="NIN53" s="3"/>
      <c r="NIO53" s="3"/>
      <c r="NIP53" s="3"/>
      <c r="NIQ53" s="3"/>
      <c r="NIR53" s="3"/>
      <c r="NIS53" s="3"/>
      <c r="NIT53" s="3"/>
      <c r="NIU53" s="3"/>
      <c r="NIV53" s="3"/>
      <c r="NIW53" s="3"/>
      <c r="NIX53" s="3"/>
      <c r="NIY53" s="3"/>
      <c r="NIZ53" s="3"/>
      <c r="NJA53" s="3"/>
      <c r="NJB53" s="3"/>
      <c r="NJC53" s="3"/>
      <c r="NJD53" s="3"/>
      <c r="NJE53" s="3"/>
      <c r="NJF53" s="3"/>
      <c r="NJG53" s="3"/>
      <c r="NJH53" s="3"/>
      <c r="NJI53" s="3"/>
      <c r="NJJ53" s="3"/>
      <c r="NJK53" s="3"/>
      <c r="NJL53" s="3"/>
      <c r="NJM53" s="3"/>
      <c r="NJN53" s="3"/>
      <c r="NJO53" s="3"/>
      <c r="NJP53" s="3"/>
      <c r="NJQ53" s="3"/>
      <c r="NJR53" s="3"/>
      <c r="NJS53" s="3"/>
      <c r="NJT53" s="3"/>
      <c r="NJU53" s="3"/>
      <c r="NJV53" s="3"/>
      <c r="NJW53" s="3"/>
      <c r="NJX53" s="3"/>
      <c r="NJY53" s="3"/>
      <c r="NJZ53" s="3"/>
      <c r="NKA53" s="3"/>
      <c r="NKB53" s="3"/>
      <c r="NKC53" s="3"/>
      <c r="NKD53" s="3"/>
      <c r="NKE53" s="3"/>
      <c r="NKF53" s="3"/>
      <c r="NKG53" s="3"/>
      <c r="NKH53" s="3"/>
      <c r="NKI53" s="3"/>
      <c r="NKJ53" s="3"/>
      <c r="NKK53" s="3"/>
      <c r="NKL53" s="3"/>
      <c r="NKM53" s="3"/>
      <c r="NKN53" s="3"/>
      <c r="NKO53" s="3"/>
      <c r="NKP53" s="3"/>
      <c r="NKQ53" s="3"/>
      <c r="NKR53" s="3"/>
      <c r="NKS53" s="3"/>
      <c r="NKT53" s="3"/>
      <c r="NKU53" s="3"/>
      <c r="NKV53" s="3"/>
      <c r="NKW53" s="3"/>
      <c r="NKX53" s="3"/>
      <c r="NKY53" s="3"/>
      <c r="NKZ53" s="3"/>
      <c r="NLA53" s="3"/>
      <c r="NLB53" s="3"/>
      <c r="NLC53" s="3"/>
      <c r="NLD53" s="3"/>
      <c r="NLE53" s="3"/>
      <c r="NLF53" s="3"/>
      <c r="NLG53" s="3"/>
      <c r="NLH53" s="3"/>
      <c r="NLI53" s="3"/>
      <c r="NLJ53" s="3"/>
      <c r="NLK53" s="3"/>
      <c r="NLL53" s="3"/>
      <c r="NLM53" s="3"/>
      <c r="NLN53" s="3"/>
      <c r="NLO53" s="3"/>
      <c r="NLP53" s="3"/>
      <c r="NLQ53" s="3"/>
      <c r="NLR53" s="3"/>
      <c r="NLS53" s="3"/>
      <c r="NLT53" s="3"/>
      <c r="NLU53" s="3"/>
      <c r="NLV53" s="3"/>
      <c r="NLW53" s="3"/>
      <c r="NLX53" s="3"/>
      <c r="NLY53" s="3"/>
      <c r="NLZ53" s="3"/>
      <c r="NMA53" s="3"/>
      <c r="NMB53" s="3"/>
      <c r="NMC53" s="3"/>
      <c r="NMD53" s="3"/>
      <c r="NME53" s="3"/>
      <c r="NMF53" s="3"/>
      <c r="NMG53" s="3"/>
      <c r="NMH53" s="3"/>
      <c r="NMI53" s="3"/>
      <c r="NMJ53" s="3"/>
      <c r="NMK53" s="3"/>
      <c r="NML53" s="3"/>
      <c r="NMM53" s="3"/>
      <c r="NMN53" s="3"/>
      <c r="NMO53" s="3"/>
      <c r="NMP53" s="3"/>
      <c r="NMQ53" s="3"/>
      <c r="NMR53" s="3"/>
      <c r="NMS53" s="3"/>
      <c r="NMT53" s="3"/>
      <c r="NMU53" s="3"/>
      <c r="NMV53" s="3"/>
      <c r="NMW53" s="3"/>
      <c r="NMX53" s="3"/>
      <c r="NMY53" s="3"/>
      <c r="NMZ53" s="3"/>
      <c r="NNA53" s="3"/>
      <c r="NNB53" s="3"/>
      <c r="NNC53" s="3"/>
      <c r="NND53" s="3"/>
      <c r="NNE53" s="3"/>
      <c r="NNF53" s="3"/>
      <c r="NNG53" s="3"/>
      <c r="NNH53" s="3"/>
      <c r="NNI53" s="3"/>
      <c r="NNJ53" s="3"/>
      <c r="NNK53" s="3"/>
      <c r="NNL53" s="3"/>
      <c r="NNM53" s="3"/>
      <c r="NNN53" s="3"/>
      <c r="NNO53" s="3"/>
      <c r="NNP53" s="3"/>
      <c r="NNQ53" s="3"/>
      <c r="NNR53" s="3"/>
      <c r="NNS53" s="3"/>
      <c r="NNT53" s="3"/>
      <c r="NNU53" s="3"/>
      <c r="NNV53" s="3"/>
      <c r="NNW53" s="3"/>
      <c r="NNX53" s="3"/>
      <c r="NNY53" s="3"/>
      <c r="NNZ53" s="3"/>
      <c r="NOA53" s="3"/>
      <c r="NOB53" s="3"/>
      <c r="NOC53" s="3"/>
      <c r="NOD53" s="3"/>
      <c r="NOE53" s="3"/>
      <c r="NOF53" s="3"/>
      <c r="NOG53" s="3"/>
      <c r="NOH53" s="3"/>
      <c r="NOI53" s="3"/>
      <c r="NOJ53" s="3"/>
      <c r="NOK53" s="3"/>
      <c r="NOL53" s="3"/>
      <c r="NOM53" s="3"/>
      <c r="NON53" s="3"/>
      <c r="NOO53" s="3"/>
      <c r="NOP53" s="3"/>
      <c r="NOQ53" s="3"/>
      <c r="NOR53" s="3"/>
      <c r="NOS53" s="3"/>
      <c r="NOT53" s="3"/>
      <c r="NOU53" s="3"/>
      <c r="NOV53" s="3"/>
      <c r="NOW53" s="3"/>
      <c r="NOX53" s="3"/>
      <c r="NOY53" s="3"/>
      <c r="NOZ53" s="3"/>
      <c r="NPA53" s="3"/>
      <c r="NPB53" s="3"/>
      <c r="NPC53" s="3"/>
      <c r="NPD53" s="3"/>
      <c r="NPE53" s="3"/>
      <c r="NPF53" s="3"/>
      <c r="NPG53" s="3"/>
      <c r="NPH53" s="3"/>
      <c r="NPI53" s="3"/>
      <c r="NPJ53" s="3"/>
      <c r="NPK53" s="3"/>
      <c r="NPL53" s="3"/>
      <c r="NPM53" s="3"/>
      <c r="NPN53" s="3"/>
      <c r="NPO53" s="3"/>
      <c r="NPP53" s="3"/>
      <c r="NPQ53" s="3"/>
      <c r="NPR53" s="3"/>
      <c r="NPS53" s="3"/>
      <c r="NPT53" s="3"/>
      <c r="NPU53" s="3"/>
      <c r="NPV53" s="3"/>
      <c r="NPW53" s="3"/>
      <c r="NPX53" s="3"/>
      <c r="NPY53" s="3"/>
      <c r="NPZ53" s="3"/>
      <c r="NQA53" s="3"/>
      <c r="NQB53" s="3"/>
      <c r="NQC53" s="3"/>
      <c r="NQD53" s="3"/>
      <c r="NQE53" s="3"/>
      <c r="NQF53" s="3"/>
      <c r="NQG53" s="3"/>
      <c r="NQH53" s="3"/>
      <c r="NQI53" s="3"/>
      <c r="NQJ53" s="3"/>
      <c r="NQK53" s="3"/>
      <c r="NQL53" s="3"/>
      <c r="NQM53" s="3"/>
      <c r="NQN53" s="3"/>
      <c r="NQO53" s="3"/>
      <c r="NQP53" s="3"/>
      <c r="NQQ53" s="3"/>
      <c r="NQR53" s="3"/>
      <c r="NQS53" s="3"/>
      <c r="NQT53" s="3"/>
      <c r="NQU53" s="3"/>
      <c r="NQV53" s="3"/>
      <c r="NQW53" s="3"/>
      <c r="NQX53" s="3"/>
      <c r="NQY53" s="3"/>
      <c r="NQZ53" s="3"/>
      <c r="NRA53" s="3"/>
      <c r="NRB53" s="3"/>
      <c r="NRC53" s="3"/>
      <c r="NRD53" s="3"/>
      <c r="NRE53" s="3"/>
      <c r="NRF53" s="3"/>
      <c r="NRG53" s="3"/>
      <c r="NRH53" s="3"/>
      <c r="NRI53" s="3"/>
      <c r="NRJ53" s="3"/>
      <c r="NRK53" s="3"/>
      <c r="NRL53" s="3"/>
      <c r="NRM53" s="3"/>
      <c r="NRN53" s="3"/>
      <c r="NRO53" s="3"/>
      <c r="NRP53" s="3"/>
      <c r="NRQ53" s="3"/>
      <c r="NRR53" s="3"/>
      <c r="NRS53" s="3"/>
      <c r="NRT53" s="3"/>
      <c r="NRU53" s="3"/>
      <c r="NRV53" s="3"/>
      <c r="NRW53" s="3"/>
      <c r="NRX53" s="3"/>
      <c r="NRY53" s="3"/>
      <c r="NRZ53" s="3"/>
      <c r="NSA53" s="3"/>
      <c r="NSB53" s="3"/>
      <c r="NSC53" s="3"/>
      <c r="NSD53" s="3"/>
      <c r="NSE53" s="3"/>
      <c r="NSF53" s="3"/>
      <c r="NSG53" s="3"/>
      <c r="NSH53" s="3"/>
      <c r="NSI53" s="3"/>
      <c r="NSJ53" s="3"/>
      <c r="NSK53" s="3"/>
      <c r="NSL53" s="3"/>
      <c r="NSM53" s="3"/>
      <c r="NSN53" s="3"/>
      <c r="NSO53" s="3"/>
      <c r="NSP53" s="3"/>
      <c r="NSQ53" s="3"/>
      <c r="NSR53" s="3"/>
      <c r="NSS53" s="3"/>
      <c r="NST53" s="3"/>
      <c r="NSU53" s="3"/>
      <c r="NSV53" s="3"/>
      <c r="NSW53" s="3"/>
      <c r="NSX53" s="3"/>
      <c r="NSY53" s="3"/>
      <c r="NSZ53" s="3"/>
      <c r="NTA53" s="3"/>
      <c r="NTB53" s="3"/>
      <c r="NTC53" s="3"/>
      <c r="NTD53" s="3"/>
      <c r="NTE53" s="3"/>
      <c r="NTF53" s="3"/>
      <c r="NTG53" s="3"/>
      <c r="NTH53" s="3"/>
      <c r="NTI53" s="3"/>
      <c r="NTJ53" s="3"/>
      <c r="NTK53" s="3"/>
      <c r="NTL53" s="3"/>
      <c r="NTM53" s="3"/>
      <c r="NTN53" s="3"/>
      <c r="NTO53" s="3"/>
      <c r="NTP53" s="3"/>
      <c r="NTQ53" s="3"/>
      <c r="NTR53" s="3"/>
      <c r="NTS53" s="3"/>
      <c r="NTT53" s="3"/>
      <c r="NTU53" s="3"/>
      <c r="NTV53" s="3"/>
      <c r="NTW53" s="3"/>
      <c r="NTX53" s="3"/>
      <c r="NTY53" s="3"/>
      <c r="NTZ53" s="3"/>
      <c r="NUA53" s="3"/>
      <c r="NUB53" s="3"/>
      <c r="NUC53" s="3"/>
      <c r="NUD53" s="3"/>
      <c r="NUE53" s="3"/>
      <c r="NUF53" s="3"/>
      <c r="NUG53" s="3"/>
      <c r="NUH53" s="3"/>
      <c r="NUI53" s="3"/>
      <c r="NUJ53" s="3"/>
      <c r="NUK53" s="3"/>
      <c r="NUL53" s="3"/>
      <c r="NUM53" s="3"/>
      <c r="NUN53" s="3"/>
      <c r="NUO53" s="3"/>
      <c r="NUP53" s="3"/>
      <c r="NUQ53" s="3"/>
      <c r="NUR53" s="3"/>
      <c r="NUS53" s="3"/>
      <c r="NUT53" s="3"/>
      <c r="NUU53" s="3"/>
      <c r="NUV53" s="3"/>
      <c r="NUW53" s="3"/>
      <c r="NUX53" s="3"/>
      <c r="NUY53" s="3"/>
      <c r="NUZ53" s="3"/>
      <c r="NVA53" s="3"/>
      <c r="NVB53" s="3"/>
      <c r="NVC53" s="3"/>
      <c r="NVD53" s="3"/>
      <c r="NVE53" s="3"/>
      <c r="NVF53" s="3"/>
      <c r="NVG53" s="3"/>
      <c r="NVH53" s="3"/>
      <c r="NVI53" s="3"/>
      <c r="NVJ53" s="3"/>
      <c r="NVK53" s="3"/>
      <c r="NVL53" s="3"/>
      <c r="NVM53" s="3"/>
      <c r="NVN53" s="3"/>
      <c r="NVO53" s="3"/>
      <c r="NVP53" s="3"/>
      <c r="NVQ53" s="3"/>
      <c r="NVR53" s="3"/>
      <c r="NVS53" s="3"/>
      <c r="NVT53" s="3"/>
      <c r="NVU53" s="3"/>
      <c r="NVV53" s="3"/>
      <c r="NVW53" s="3"/>
      <c r="NVX53" s="3"/>
      <c r="NVY53" s="3"/>
      <c r="NVZ53" s="3"/>
      <c r="NWA53" s="3"/>
      <c r="NWB53" s="3"/>
      <c r="NWC53" s="3"/>
      <c r="NWD53" s="3"/>
      <c r="NWE53" s="3"/>
      <c r="NWF53" s="3"/>
      <c r="NWG53" s="3"/>
      <c r="NWH53" s="3"/>
      <c r="NWI53" s="3"/>
      <c r="NWJ53" s="3"/>
      <c r="NWK53" s="3"/>
      <c r="NWL53" s="3"/>
      <c r="NWM53" s="3"/>
      <c r="NWN53" s="3"/>
      <c r="NWO53" s="3"/>
      <c r="NWP53" s="3"/>
      <c r="NWQ53" s="3"/>
      <c r="NWR53" s="3"/>
      <c r="NWS53" s="3"/>
      <c r="NWT53" s="3"/>
      <c r="NWU53" s="3"/>
      <c r="NWV53" s="3"/>
      <c r="NWW53" s="3"/>
      <c r="NWX53" s="3"/>
      <c r="NWY53" s="3"/>
      <c r="NWZ53" s="3"/>
      <c r="NXA53" s="3"/>
      <c r="NXB53" s="3"/>
      <c r="NXC53" s="3"/>
      <c r="NXD53" s="3"/>
      <c r="NXE53" s="3"/>
      <c r="NXF53" s="3"/>
      <c r="NXG53" s="3"/>
      <c r="NXH53" s="3"/>
      <c r="NXI53" s="3"/>
      <c r="NXJ53" s="3"/>
      <c r="NXK53" s="3"/>
      <c r="NXL53" s="3"/>
      <c r="NXM53" s="3"/>
      <c r="NXN53" s="3"/>
      <c r="NXO53" s="3"/>
      <c r="NXP53" s="3"/>
      <c r="NXQ53" s="3"/>
      <c r="NXR53" s="3"/>
      <c r="NXS53" s="3"/>
      <c r="NXT53" s="3"/>
      <c r="NXU53" s="3"/>
      <c r="NXV53" s="3"/>
      <c r="NXW53" s="3"/>
      <c r="NXX53" s="3"/>
      <c r="NXY53" s="3"/>
      <c r="NXZ53" s="3"/>
      <c r="NYA53" s="3"/>
      <c r="NYB53" s="3"/>
      <c r="NYC53" s="3"/>
      <c r="NYD53" s="3"/>
      <c r="NYE53" s="3"/>
      <c r="NYF53" s="3"/>
      <c r="NYG53" s="3"/>
      <c r="NYH53" s="3"/>
      <c r="NYI53" s="3"/>
      <c r="NYJ53" s="3"/>
      <c r="NYK53" s="3"/>
      <c r="NYL53" s="3"/>
      <c r="NYM53" s="3"/>
      <c r="NYN53" s="3"/>
      <c r="NYO53" s="3"/>
      <c r="NYP53" s="3"/>
      <c r="NYQ53" s="3"/>
      <c r="NYR53" s="3"/>
      <c r="NYS53" s="3"/>
      <c r="NYT53" s="3"/>
      <c r="NYU53" s="3"/>
      <c r="NYV53" s="3"/>
      <c r="NYW53" s="3"/>
      <c r="NYX53" s="3"/>
      <c r="NYY53" s="3"/>
      <c r="NYZ53" s="3"/>
      <c r="NZA53" s="3"/>
      <c r="NZB53" s="3"/>
      <c r="NZC53" s="3"/>
      <c r="NZD53" s="3"/>
      <c r="NZE53" s="3"/>
      <c r="NZF53" s="3"/>
      <c r="NZG53" s="3"/>
      <c r="NZH53" s="3"/>
      <c r="NZI53" s="3"/>
      <c r="NZJ53" s="3"/>
      <c r="NZK53" s="3"/>
      <c r="NZL53" s="3"/>
      <c r="NZM53" s="3"/>
      <c r="NZN53" s="3"/>
      <c r="NZO53" s="3"/>
      <c r="NZP53" s="3"/>
      <c r="NZQ53" s="3"/>
      <c r="NZR53" s="3"/>
      <c r="NZS53" s="3"/>
      <c r="NZT53" s="3"/>
      <c r="NZU53" s="3"/>
      <c r="NZV53" s="3"/>
      <c r="NZW53" s="3"/>
      <c r="NZX53" s="3"/>
      <c r="NZY53" s="3"/>
      <c r="NZZ53" s="3"/>
      <c r="OAA53" s="3"/>
      <c r="OAB53" s="3"/>
      <c r="OAC53" s="3"/>
      <c r="OAD53" s="3"/>
      <c r="OAE53" s="3"/>
      <c r="OAF53" s="3"/>
      <c r="OAG53" s="3"/>
      <c r="OAH53" s="3"/>
      <c r="OAI53" s="3"/>
      <c r="OAJ53" s="3"/>
      <c r="OAK53" s="3"/>
      <c r="OAL53" s="3"/>
      <c r="OAM53" s="3"/>
      <c r="OAN53" s="3"/>
      <c r="OAO53" s="3"/>
      <c r="OAP53" s="3"/>
      <c r="OAQ53" s="3"/>
      <c r="OAR53" s="3"/>
      <c r="OAS53" s="3"/>
      <c r="OAT53" s="3"/>
      <c r="OAU53" s="3"/>
      <c r="OAV53" s="3"/>
      <c r="OAW53" s="3"/>
      <c r="OAX53" s="3"/>
      <c r="OAY53" s="3"/>
      <c r="OAZ53" s="3"/>
      <c r="OBA53" s="3"/>
      <c r="OBB53" s="3"/>
      <c r="OBC53" s="3"/>
      <c r="OBD53" s="3"/>
      <c r="OBE53" s="3"/>
      <c r="OBF53" s="3"/>
      <c r="OBG53" s="3"/>
      <c r="OBH53" s="3"/>
      <c r="OBI53" s="3"/>
      <c r="OBJ53" s="3"/>
      <c r="OBK53" s="3"/>
      <c r="OBL53" s="3"/>
      <c r="OBM53" s="3"/>
      <c r="OBN53" s="3"/>
      <c r="OBO53" s="3"/>
      <c r="OBP53" s="3"/>
      <c r="OBQ53" s="3"/>
      <c r="OBR53" s="3"/>
      <c r="OBS53" s="3"/>
      <c r="OBT53" s="3"/>
      <c r="OBU53" s="3"/>
      <c r="OBV53" s="3"/>
      <c r="OBW53" s="3"/>
      <c r="OBX53" s="3"/>
      <c r="OBY53" s="3"/>
      <c r="OBZ53" s="3"/>
      <c r="OCA53" s="3"/>
      <c r="OCB53" s="3"/>
      <c r="OCC53" s="3"/>
      <c r="OCD53" s="3"/>
      <c r="OCE53" s="3"/>
      <c r="OCF53" s="3"/>
      <c r="OCG53" s="3"/>
      <c r="OCH53" s="3"/>
      <c r="OCI53" s="3"/>
      <c r="OCJ53" s="3"/>
      <c r="OCK53" s="3"/>
      <c r="OCL53" s="3"/>
      <c r="OCM53" s="3"/>
      <c r="OCN53" s="3"/>
      <c r="OCO53" s="3"/>
      <c r="OCP53" s="3"/>
      <c r="OCQ53" s="3"/>
      <c r="OCR53" s="3"/>
      <c r="OCS53" s="3"/>
      <c r="OCT53" s="3"/>
      <c r="OCU53" s="3"/>
      <c r="OCV53" s="3"/>
      <c r="OCW53" s="3"/>
      <c r="OCX53" s="3"/>
      <c r="OCY53" s="3"/>
      <c r="OCZ53" s="3"/>
      <c r="ODA53" s="3"/>
      <c r="ODB53" s="3"/>
      <c r="ODC53" s="3"/>
      <c r="ODD53" s="3"/>
      <c r="ODE53" s="3"/>
      <c r="ODF53" s="3"/>
      <c r="ODG53" s="3"/>
      <c r="ODH53" s="3"/>
      <c r="ODI53" s="3"/>
      <c r="ODJ53" s="3"/>
      <c r="ODK53" s="3"/>
      <c r="ODL53" s="3"/>
      <c r="ODM53" s="3"/>
      <c r="ODN53" s="3"/>
      <c r="ODO53" s="3"/>
      <c r="ODP53" s="3"/>
      <c r="ODQ53" s="3"/>
      <c r="ODR53" s="3"/>
      <c r="ODS53" s="3"/>
      <c r="ODT53" s="3"/>
      <c r="ODU53" s="3"/>
      <c r="ODV53" s="3"/>
      <c r="ODW53" s="3"/>
      <c r="ODX53" s="3"/>
      <c r="ODY53" s="3"/>
      <c r="ODZ53" s="3"/>
      <c r="OEA53" s="3"/>
      <c r="OEB53" s="3"/>
      <c r="OEC53" s="3"/>
      <c r="OED53" s="3"/>
      <c r="OEE53" s="3"/>
      <c r="OEF53" s="3"/>
      <c r="OEG53" s="3"/>
      <c r="OEH53" s="3"/>
      <c r="OEI53" s="3"/>
      <c r="OEJ53" s="3"/>
      <c r="OEK53" s="3"/>
      <c r="OEL53" s="3"/>
      <c r="OEM53" s="3"/>
      <c r="OEN53" s="3"/>
      <c r="OEO53" s="3"/>
      <c r="OEP53" s="3"/>
      <c r="OEQ53" s="3"/>
      <c r="OER53" s="3"/>
      <c r="OES53" s="3"/>
      <c r="OET53" s="3"/>
      <c r="OEU53" s="3"/>
      <c r="OEV53" s="3"/>
      <c r="OEW53" s="3"/>
      <c r="OEX53" s="3"/>
      <c r="OEY53" s="3"/>
      <c r="OEZ53" s="3"/>
      <c r="OFA53" s="3"/>
      <c r="OFB53" s="3"/>
      <c r="OFC53" s="3"/>
      <c r="OFD53" s="3"/>
      <c r="OFE53" s="3"/>
      <c r="OFF53" s="3"/>
      <c r="OFG53" s="3"/>
      <c r="OFH53" s="3"/>
      <c r="OFI53" s="3"/>
      <c r="OFJ53" s="3"/>
      <c r="OFK53" s="3"/>
      <c r="OFL53" s="3"/>
      <c r="OFM53" s="3"/>
      <c r="OFN53" s="3"/>
      <c r="OFO53" s="3"/>
      <c r="OFP53" s="3"/>
      <c r="OFQ53" s="3"/>
      <c r="OFR53" s="3"/>
      <c r="OFS53" s="3"/>
      <c r="OFT53" s="3"/>
      <c r="OFU53" s="3"/>
      <c r="OFV53" s="3"/>
      <c r="OFW53" s="3"/>
      <c r="OFX53" s="3"/>
      <c r="OFY53" s="3"/>
      <c r="OFZ53" s="3"/>
      <c r="OGA53" s="3"/>
      <c r="OGB53" s="3"/>
      <c r="OGC53" s="3"/>
      <c r="OGD53" s="3"/>
      <c r="OGE53" s="3"/>
      <c r="OGF53" s="3"/>
      <c r="OGG53" s="3"/>
      <c r="OGH53" s="3"/>
      <c r="OGI53" s="3"/>
      <c r="OGJ53" s="3"/>
      <c r="OGK53" s="3"/>
      <c r="OGL53" s="3"/>
      <c r="OGM53" s="3"/>
      <c r="OGN53" s="3"/>
      <c r="OGO53" s="3"/>
      <c r="OGP53" s="3"/>
      <c r="OGQ53" s="3"/>
      <c r="OGR53" s="3"/>
      <c r="OGS53" s="3"/>
      <c r="OGT53" s="3"/>
      <c r="OGU53" s="3"/>
      <c r="OGV53" s="3"/>
      <c r="OGW53" s="3"/>
      <c r="OGX53" s="3"/>
      <c r="OGY53" s="3"/>
      <c r="OGZ53" s="3"/>
      <c r="OHA53" s="3"/>
      <c r="OHB53" s="3"/>
      <c r="OHC53" s="3"/>
      <c r="OHD53" s="3"/>
      <c r="OHE53" s="3"/>
      <c r="OHF53" s="3"/>
      <c r="OHG53" s="3"/>
      <c r="OHH53" s="3"/>
      <c r="OHI53" s="3"/>
      <c r="OHJ53" s="3"/>
      <c r="OHK53" s="3"/>
      <c r="OHL53" s="3"/>
      <c r="OHM53" s="3"/>
      <c r="OHN53" s="3"/>
      <c r="OHO53" s="3"/>
      <c r="OHP53" s="3"/>
      <c r="OHQ53" s="3"/>
      <c r="OHR53" s="3"/>
      <c r="OHS53" s="3"/>
      <c r="OHT53" s="3"/>
      <c r="OHU53" s="3"/>
      <c r="OHV53" s="3"/>
      <c r="OHW53" s="3"/>
      <c r="OHX53" s="3"/>
      <c r="OHY53" s="3"/>
      <c r="OHZ53" s="3"/>
      <c r="OIA53" s="3"/>
      <c r="OIB53" s="3"/>
      <c r="OIC53" s="3"/>
      <c r="OID53" s="3"/>
      <c r="OIE53" s="3"/>
      <c r="OIF53" s="3"/>
      <c r="OIG53" s="3"/>
      <c r="OIH53" s="3"/>
      <c r="OII53" s="3"/>
      <c r="OIJ53" s="3"/>
      <c r="OIK53" s="3"/>
      <c r="OIL53" s="3"/>
      <c r="OIM53" s="3"/>
      <c r="OIN53" s="3"/>
      <c r="OIO53" s="3"/>
      <c r="OIP53" s="3"/>
      <c r="OIQ53" s="3"/>
      <c r="OIR53" s="3"/>
      <c r="OIS53" s="3"/>
      <c r="OIT53" s="3"/>
      <c r="OIU53" s="3"/>
      <c r="OIV53" s="3"/>
      <c r="OIW53" s="3"/>
      <c r="OIX53" s="3"/>
      <c r="OIY53" s="3"/>
      <c r="OIZ53" s="3"/>
      <c r="OJA53" s="3"/>
      <c r="OJB53" s="3"/>
      <c r="OJC53" s="3"/>
      <c r="OJD53" s="3"/>
      <c r="OJE53" s="3"/>
      <c r="OJF53" s="3"/>
      <c r="OJG53" s="3"/>
      <c r="OJH53" s="3"/>
      <c r="OJI53" s="3"/>
      <c r="OJJ53" s="3"/>
      <c r="OJK53" s="3"/>
      <c r="OJL53" s="3"/>
      <c r="OJM53" s="3"/>
      <c r="OJN53" s="3"/>
      <c r="OJO53" s="3"/>
      <c r="OJP53" s="3"/>
      <c r="OJQ53" s="3"/>
      <c r="OJR53" s="3"/>
      <c r="OJS53" s="3"/>
      <c r="OJT53" s="3"/>
      <c r="OJU53" s="3"/>
      <c r="OJV53" s="3"/>
      <c r="OJW53" s="3"/>
      <c r="OJX53" s="3"/>
      <c r="OJY53" s="3"/>
      <c r="OJZ53" s="3"/>
      <c r="OKA53" s="3"/>
      <c r="OKB53" s="3"/>
      <c r="OKC53" s="3"/>
      <c r="OKD53" s="3"/>
      <c r="OKE53" s="3"/>
      <c r="OKF53" s="3"/>
      <c r="OKG53" s="3"/>
      <c r="OKH53" s="3"/>
      <c r="OKI53" s="3"/>
      <c r="OKJ53" s="3"/>
      <c r="OKK53" s="3"/>
      <c r="OKL53" s="3"/>
      <c r="OKM53" s="3"/>
      <c r="OKN53" s="3"/>
      <c r="OKO53" s="3"/>
      <c r="OKP53" s="3"/>
      <c r="OKQ53" s="3"/>
      <c r="OKR53" s="3"/>
      <c r="OKS53" s="3"/>
      <c r="OKT53" s="3"/>
      <c r="OKU53" s="3"/>
      <c r="OKV53" s="3"/>
      <c r="OKW53" s="3"/>
      <c r="OKX53" s="3"/>
      <c r="OKY53" s="3"/>
      <c r="OKZ53" s="3"/>
      <c r="OLA53" s="3"/>
      <c r="OLB53" s="3"/>
      <c r="OLC53" s="3"/>
      <c r="OLD53" s="3"/>
      <c r="OLE53" s="3"/>
      <c r="OLF53" s="3"/>
      <c r="OLG53" s="3"/>
      <c r="OLH53" s="3"/>
      <c r="OLI53" s="3"/>
      <c r="OLJ53" s="3"/>
      <c r="OLK53" s="3"/>
      <c r="OLL53" s="3"/>
      <c r="OLM53" s="3"/>
      <c r="OLN53" s="3"/>
      <c r="OLO53" s="3"/>
      <c r="OLP53" s="3"/>
      <c r="OLQ53" s="3"/>
      <c r="OLR53" s="3"/>
      <c r="OLS53" s="3"/>
      <c r="OLT53" s="3"/>
      <c r="OLU53" s="3"/>
      <c r="OLV53" s="3"/>
      <c r="OLW53" s="3"/>
      <c r="OLX53" s="3"/>
      <c r="OLY53" s="3"/>
      <c r="OLZ53" s="3"/>
      <c r="OMA53" s="3"/>
      <c r="OMB53" s="3"/>
      <c r="OMC53" s="3"/>
      <c r="OMD53" s="3"/>
      <c r="OME53" s="3"/>
      <c r="OMF53" s="3"/>
      <c r="OMG53" s="3"/>
      <c r="OMH53" s="3"/>
      <c r="OMI53" s="3"/>
      <c r="OMJ53" s="3"/>
      <c r="OMK53" s="3"/>
      <c r="OML53" s="3"/>
      <c r="OMM53" s="3"/>
      <c r="OMN53" s="3"/>
      <c r="OMO53" s="3"/>
      <c r="OMP53" s="3"/>
      <c r="OMQ53" s="3"/>
      <c r="OMR53" s="3"/>
      <c r="OMS53" s="3"/>
      <c r="OMT53" s="3"/>
      <c r="OMU53" s="3"/>
      <c r="OMV53" s="3"/>
      <c r="OMW53" s="3"/>
      <c r="OMX53" s="3"/>
      <c r="OMY53" s="3"/>
      <c r="OMZ53" s="3"/>
      <c r="ONA53" s="3"/>
      <c r="ONB53" s="3"/>
      <c r="ONC53" s="3"/>
      <c r="OND53" s="3"/>
      <c r="ONE53" s="3"/>
      <c r="ONF53" s="3"/>
      <c r="ONG53" s="3"/>
      <c r="ONH53" s="3"/>
      <c r="ONI53" s="3"/>
      <c r="ONJ53" s="3"/>
      <c r="ONK53" s="3"/>
      <c r="ONL53" s="3"/>
      <c r="ONM53" s="3"/>
      <c r="ONN53" s="3"/>
      <c r="ONO53" s="3"/>
      <c r="ONP53" s="3"/>
      <c r="ONQ53" s="3"/>
      <c r="ONR53" s="3"/>
      <c r="ONS53" s="3"/>
      <c r="ONT53" s="3"/>
      <c r="ONU53" s="3"/>
      <c r="ONV53" s="3"/>
      <c r="ONW53" s="3"/>
      <c r="ONX53" s="3"/>
      <c r="ONY53" s="3"/>
      <c r="ONZ53" s="3"/>
      <c r="OOA53" s="3"/>
      <c r="OOB53" s="3"/>
      <c r="OOC53" s="3"/>
      <c r="OOD53" s="3"/>
      <c r="OOE53" s="3"/>
      <c r="OOF53" s="3"/>
      <c r="OOG53" s="3"/>
      <c r="OOH53" s="3"/>
      <c r="OOI53" s="3"/>
      <c r="OOJ53" s="3"/>
      <c r="OOK53" s="3"/>
      <c r="OOL53" s="3"/>
      <c r="OOM53" s="3"/>
      <c r="OON53" s="3"/>
      <c r="OOO53" s="3"/>
      <c r="OOP53" s="3"/>
      <c r="OOQ53" s="3"/>
      <c r="OOR53" s="3"/>
      <c r="OOS53" s="3"/>
      <c r="OOT53" s="3"/>
      <c r="OOU53" s="3"/>
      <c r="OOV53" s="3"/>
      <c r="OOW53" s="3"/>
      <c r="OOX53" s="3"/>
      <c r="OOY53" s="3"/>
      <c r="OOZ53" s="3"/>
      <c r="OPA53" s="3"/>
      <c r="OPB53" s="3"/>
      <c r="OPC53" s="3"/>
      <c r="OPD53" s="3"/>
      <c r="OPE53" s="3"/>
      <c r="OPF53" s="3"/>
      <c r="OPG53" s="3"/>
      <c r="OPH53" s="3"/>
      <c r="OPI53" s="3"/>
      <c r="OPJ53" s="3"/>
      <c r="OPK53" s="3"/>
      <c r="OPL53" s="3"/>
      <c r="OPM53" s="3"/>
      <c r="OPN53" s="3"/>
      <c r="OPO53" s="3"/>
      <c r="OPP53" s="3"/>
      <c r="OPQ53" s="3"/>
      <c r="OPR53" s="3"/>
      <c r="OPS53" s="3"/>
      <c r="OPT53" s="3"/>
      <c r="OPU53" s="3"/>
      <c r="OPV53" s="3"/>
      <c r="OPW53" s="3"/>
      <c r="OPX53" s="3"/>
      <c r="OPY53" s="3"/>
      <c r="OPZ53" s="3"/>
      <c r="OQA53" s="3"/>
      <c r="OQB53" s="3"/>
      <c r="OQC53" s="3"/>
      <c r="OQD53" s="3"/>
      <c r="OQE53" s="3"/>
      <c r="OQF53" s="3"/>
      <c r="OQG53" s="3"/>
      <c r="OQH53" s="3"/>
      <c r="OQI53" s="3"/>
      <c r="OQJ53" s="3"/>
      <c r="OQK53" s="3"/>
      <c r="OQL53" s="3"/>
      <c r="OQM53" s="3"/>
      <c r="OQN53" s="3"/>
      <c r="OQO53" s="3"/>
      <c r="OQP53" s="3"/>
      <c r="OQQ53" s="3"/>
      <c r="OQR53" s="3"/>
      <c r="OQS53" s="3"/>
      <c r="OQT53" s="3"/>
      <c r="OQU53" s="3"/>
      <c r="OQV53" s="3"/>
      <c r="OQW53" s="3"/>
      <c r="OQX53" s="3"/>
      <c r="OQY53" s="3"/>
      <c r="OQZ53" s="3"/>
      <c r="ORA53" s="3"/>
      <c r="ORB53" s="3"/>
      <c r="ORC53" s="3"/>
      <c r="ORD53" s="3"/>
      <c r="ORE53" s="3"/>
      <c r="ORF53" s="3"/>
      <c r="ORG53" s="3"/>
      <c r="ORH53" s="3"/>
      <c r="ORI53" s="3"/>
      <c r="ORJ53" s="3"/>
      <c r="ORK53" s="3"/>
      <c r="ORL53" s="3"/>
      <c r="ORM53" s="3"/>
      <c r="ORN53" s="3"/>
      <c r="ORO53" s="3"/>
      <c r="ORP53" s="3"/>
      <c r="ORQ53" s="3"/>
      <c r="ORR53" s="3"/>
      <c r="ORS53" s="3"/>
      <c r="ORT53" s="3"/>
      <c r="ORU53" s="3"/>
      <c r="ORV53" s="3"/>
      <c r="ORW53" s="3"/>
      <c r="ORX53" s="3"/>
      <c r="ORY53" s="3"/>
      <c r="ORZ53" s="3"/>
      <c r="OSA53" s="3"/>
      <c r="OSB53" s="3"/>
      <c r="OSC53" s="3"/>
      <c r="OSD53" s="3"/>
      <c r="OSE53" s="3"/>
      <c r="OSF53" s="3"/>
      <c r="OSG53" s="3"/>
      <c r="OSH53" s="3"/>
      <c r="OSI53" s="3"/>
      <c r="OSJ53" s="3"/>
      <c r="OSK53" s="3"/>
      <c r="OSL53" s="3"/>
      <c r="OSM53" s="3"/>
      <c r="OSN53" s="3"/>
      <c r="OSO53" s="3"/>
      <c r="OSP53" s="3"/>
      <c r="OSQ53" s="3"/>
      <c r="OSR53" s="3"/>
      <c r="OSS53" s="3"/>
      <c r="OST53" s="3"/>
      <c r="OSU53" s="3"/>
      <c r="OSV53" s="3"/>
      <c r="OSW53" s="3"/>
      <c r="OSX53" s="3"/>
      <c r="OSY53" s="3"/>
      <c r="OSZ53" s="3"/>
      <c r="OTA53" s="3"/>
      <c r="OTB53" s="3"/>
      <c r="OTC53" s="3"/>
      <c r="OTD53" s="3"/>
      <c r="OTE53" s="3"/>
      <c r="OTF53" s="3"/>
      <c r="OTG53" s="3"/>
      <c r="OTH53" s="3"/>
      <c r="OTI53" s="3"/>
      <c r="OTJ53" s="3"/>
      <c r="OTK53" s="3"/>
      <c r="OTL53" s="3"/>
      <c r="OTM53" s="3"/>
      <c r="OTN53" s="3"/>
      <c r="OTO53" s="3"/>
      <c r="OTP53" s="3"/>
      <c r="OTQ53" s="3"/>
      <c r="OTR53" s="3"/>
      <c r="OTS53" s="3"/>
      <c r="OTT53" s="3"/>
      <c r="OTU53" s="3"/>
      <c r="OTV53" s="3"/>
      <c r="OTW53" s="3"/>
      <c r="OTX53" s="3"/>
      <c r="OTY53" s="3"/>
      <c r="OTZ53" s="3"/>
      <c r="OUA53" s="3"/>
      <c r="OUB53" s="3"/>
      <c r="OUC53" s="3"/>
      <c r="OUD53" s="3"/>
      <c r="OUE53" s="3"/>
      <c r="OUF53" s="3"/>
      <c r="OUG53" s="3"/>
      <c r="OUH53" s="3"/>
      <c r="OUI53" s="3"/>
      <c r="OUJ53" s="3"/>
      <c r="OUK53" s="3"/>
      <c r="OUL53" s="3"/>
      <c r="OUM53" s="3"/>
      <c r="OUN53" s="3"/>
      <c r="OUO53" s="3"/>
      <c r="OUP53" s="3"/>
      <c r="OUQ53" s="3"/>
      <c r="OUR53" s="3"/>
      <c r="OUS53" s="3"/>
      <c r="OUT53" s="3"/>
      <c r="OUU53" s="3"/>
      <c r="OUV53" s="3"/>
      <c r="OUW53" s="3"/>
      <c r="OUX53" s="3"/>
      <c r="OUY53" s="3"/>
      <c r="OUZ53" s="3"/>
      <c r="OVA53" s="3"/>
      <c r="OVB53" s="3"/>
      <c r="OVC53" s="3"/>
      <c r="OVD53" s="3"/>
      <c r="OVE53" s="3"/>
      <c r="OVF53" s="3"/>
      <c r="OVG53" s="3"/>
      <c r="OVH53" s="3"/>
      <c r="OVI53" s="3"/>
      <c r="OVJ53" s="3"/>
      <c r="OVK53" s="3"/>
      <c r="OVL53" s="3"/>
      <c r="OVM53" s="3"/>
      <c r="OVN53" s="3"/>
      <c r="OVO53" s="3"/>
      <c r="OVP53" s="3"/>
      <c r="OVQ53" s="3"/>
      <c r="OVR53" s="3"/>
      <c r="OVS53" s="3"/>
      <c r="OVT53" s="3"/>
      <c r="OVU53" s="3"/>
      <c r="OVV53" s="3"/>
      <c r="OVW53" s="3"/>
      <c r="OVX53" s="3"/>
      <c r="OVY53" s="3"/>
      <c r="OVZ53" s="3"/>
      <c r="OWA53" s="3"/>
      <c r="OWB53" s="3"/>
      <c r="OWC53" s="3"/>
      <c r="OWD53" s="3"/>
      <c r="OWE53" s="3"/>
      <c r="OWF53" s="3"/>
      <c r="OWG53" s="3"/>
      <c r="OWH53" s="3"/>
      <c r="OWI53" s="3"/>
      <c r="OWJ53" s="3"/>
      <c r="OWK53" s="3"/>
      <c r="OWL53" s="3"/>
      <c r="OWM53" s="3"/>
      <c r="OWN53" s="3"/>
      <c r="OWO53" s="3"/>
      <c r="OWP53" s="3"/>
      <c r="OWQ53" s="3"/>
      <c r="OWR53" s="3"/>
      <c r="OWS53" s="3"/>
      <c r="OWT53" s="3"/>
      <c r="OWU53" s="3"/>
      <c r="OWV53" s="3"/>
      <c r="OWW53" s="3"/>
      <c r="OWX53" s="3"/>
      <c r="OWY53" s="3"/>
      <c r="OWZ53" s="3"/>
      <c r="OXA53" s="3"/>
      <c r="OXB53" s="3"/>
      <c r="OXC53" s="3"/>
      <c r="OXD53" s="3"/>
      <c r="OXE53" s="3"/>
      <c r="OXF53" s="3"/>
      <c r="OXG53" s="3"/>
      <c r="OXH53" s="3"/>
      <c r="OXI53" s="3"/>
      <c r="OXJ53" s="3"/>
      <c r="OXK53" s="3"/>
      <c r="OXL53" s="3"/>
      <c r="OXM53" s="3"/>
      <c r="OXN53" s="3"/>
      <c r="OXO53" s="3"/>
      <c r="OXP53" s="3"/>
      <c r="OXQ53" s="3"/>
      <c r="OXR53" s="3"/>
      <c r="OXS53" s="3"/>
      <c r="OXT53" s="3"/>
      <c r="OXU53" s="3"/>
      <c r="OXV53" s="3"/>
      <c r="OXW53" s="3"/>
      <c r="OXX53" s="3"/>
      <c r="OXY53" s="3"/>
      <c r="OXZ53" s="3"/>
      <c r="OYA53" s="3"/>
      <c r="OYB53" s="3"/>
      <c r="OYC53" s="3"/>
      <c r="OYD53" s="3"/>
      <c r="OYE53" s="3"/>
      <c r="OYF53" s="3"/>
      <c r="OYG53" s="3"/>
      <c r="OYH53" s="3"/>
      <c r="OYI53" s="3"/>
      <c r="OYJ53" s="3"/>
      <c r="OYK53" s="3"/>
      <c r="OYL53" s="3"/>
      <c r="OYM53" s="3"/>
      <c r="OYN53" s="3"/>
      <c r="OYO53" s="3"/>
      <c r="OYP53" s="3"/>
      <c r="OYQ53" s="3"/>
      <c r="OYR53" s="3"/>
      <c r="OYS53" s="3"/>
      <c r="OYT53" s="3"/>
      <c r="OYU53" s="3"/>
      <c r="OYV53" s="3"/>
      <c r="OYW53" s="3"/>
      <c r="OYX53" s="3"/>
      <c r="OYY53" s="3"/>
      <c r="OYZ53" s="3"/>
      <c r="OZA53" s="3"/>
      <c r="OZB53" s="3"/>
      <c r="OZC53" s="3"/>
      <c r="OZD53" s="3"/>
      <c r="OZE53" s="3"/>
      <c r="OZF53" s="3"/>
      <c r="OZG53" s="3"/>
      <c r="OZH53" s="3"/>
      <c r="OZI53" s="3"/>
      <c r="OZJ53" s="3"/>
      <c r="OZK53" s="3"/>
      <c r="OZL53" s="3"/>
      <c r="OZM53" s="3"/>
      <c r="OZN53" s="3"/>
      <c r="OZO53" s="3"/>
      <c r="OZP53" s="3"/>
      <c r="OZQ53" s="3"/>
      <c r="OZR53" s="3"/>
      <c r="OZS53" s="3"/>
      <c r="OZT53" s="3"/>
      <c r="OZU53" s="3"/>
      <c r="OZV53" s="3"/>
      <c r="OZW53" s="3"/>
      <c r="OZX53" s="3"/>
      <c r="OZY53" s="3"/>
      <c r="OZZ53" s="3"/>
      <c r="PAA53" s="3"/>
      <c r="PAB53" s="3"/>
      <c r="PAC53" s="3"/>
      <c r="PAD53" s="3"/>
      <c r="PAE53" s="3"/>
      <c r="PAF53" s="3"/>
      <c r="PAG53" s="3"/>
      <c r="PAH53" s="3"/>
      <c r="PAI53" s="3"/>
      <c r="PAJ53" s="3"/>
      <c r="PAK53" s="3"/>
      <c r="PAL53" s="3"/>
      <c r="PAM53" s="3"/>
      <c r="PAN53" s="3"/>
      <c r="PAO53" s="3"/>
      <c r="PAP53" s="3"/>
      <c r="PAQ53" s="3"/>
      <c r="PAR53" s="3"/>
      <c r="PAS53" s="3"/>
      <c r="PAT53" s="3"/>
      <c r="PAU53" s="3"/>
      <c r="PAV53" s="3"/>
      <c r="PAW53" s="3"/>
      <c r="PAX53" s="3"/>
      <c r="PAY53" s="3"/>
      <c r="PAZ53" s="3"/>
      <c r="PBA53" s="3"/>
      <c r="PBB53" s="3"/>
      <c r="PBC53" s="3"/>
      <c r="PBD53" s="3"/>
      <c r="PBE53" s="3"/>
      <c r="PBF53" s="3"/>
      <c r="PBG53" s="3"/>
      <c r="PBH53" s="3"/>
      <c r="PBI53" s="3"/>
      <c r="PBJ53" s="3"/>
      <c r="PBK53" s="3"/>
      <c r="PBL53" s="3"/>
      <c r="PBM53" s="3"/>
      <c r="PBN53" s="3"/>
      <c r="PBO53" s="3"/>
      <c r="PBP53" s="3"/>
      <c r="PBQ53" s="3"/>
      <c r="PBR53" s="3"/>
      <c r="PBS53" s="3"/>
      <c r="PBT53" s="3"/>
      <c r="PBU53" s="3"/>
      <c r="PBV53" s="3"/>
      <c r="PBW53" s="3"/>
      <c r="PBX53" s="3"/>
      <c r="PBY53" s="3"/>
      <c r="PBZ53" s="3"/>
      <c r="PCA53" s="3"/>
      <c r="PCB53" s="3"/>
      <c r="PCC53" s="3"/>
      <c r="PCD53" s="3"/>
      <c r="PCE53" s="3"/>
      <c r="PCF53" s="3"/>
      <c r="PCG53" s="3"/>
      <c r="PCH53" s="3"/>
      <c r="PCI53" s="3"/>
      <c r="PCJ53" s="3"/>
      <c r="PCK53" s="3"/>
      <c r="PCL53" s="3"/>
      <c r="PCM53" s="3"/>
      <c r="PCN53" s="3"/>
      <c r="PCO53" s="3"/>
      <c r="PCP53" s="3"/>
      <c r="PCQ53" s="3"/>
      <c r="PCR53" s="3"/>
      <c r="PCS53" s="3"/>
      <c r="PCT53" s="3"/>
      <c r="PCU53" s="3"/>
      <c r="PCV53" s="3"/>
      <c r="PCW53" s="3"/>
      <c r="PCX53" s="3"/>
      <c r="PCY53" s="3"/>
      <c r="PCZ53" s="3"/>
      <c r="PDA53" s="3"/>
      <c r="PDB53" s="3"/>
      <c r="PDC53" s="3"/>
      <c r="PDD53" s="3"/>
      <c r="PDE53" s="3"/>
      <c r="PDF53" s="3"/>
      <c r="PDG53" s="3"/>
      <c r="PDH53" s="3"/>
      <c r="PDI53" s="3"/>
      <c r="PDJ53" s="3"/>
      <c r="PDK53" s="3"/>
      <c r="PDL53" s="3"/>
      <c r="PDM53" s="3"/>
      <c r="PDN53" s="3"/>
      <c r="PDO53" s="3"/>
      <c r="PDP53" s="3"/>
      <c r="PDQ53" s="3"/>
      <c r="PDR53" s="3"/>
      <c r="PDS53" s="3"/>
      <c r="PDT53" s="3"/>
      <c r="PDU53" s="3"/>
      <c r="PDV53" s="3"/>
      <c r="PDW53" s="3"/>
      <c r="PDX53" s="3"/>
      <c r="PDY53" s="3"/>
      <c r="PDZ53" s="3"/>
      <c r="PEA53" s="3"/>
      <c r="PEB53" s="3"/>
      <c r="PEC53" s="3"/>
      <c r="PED53" s="3"/>
      <c r="PEE53" s="3"/>
      <c r="PEF53" s="3"/>
      <c r="PEG53" s="3"/>
      <c r="PEH53" s="3"/>
      <c r="PEI53" s="3"/>
      <c r="PEJ53" s="3"/>
      <c r="PEK53" s="3"/>
      <c r="PEL53" s="3"/>
      <c r="PEM53" s="3"/>
      <c r="PEN53" s="3"/>
      <c r="PEO53" s="3"/>
      <c r="PEP53" s="3"/>
      <c r="PEQ53" s="3"/>
      <c r="PER53" s="3"/>
      <c r="PES53" s="3"/>
      <c r="PET53" s="3"/>
      <c r="PEU53" s="3"/>
      <c r="PEV53" s="3"/>
      <c r="PEW53" s="3"/>
      <c r="PEX53" s="3"/>
      <c r="PEY53" s="3"/>
      <c r="PEZ53" s="3"/>
      <c r="PFA53" s="3"/>
      <c r="PFB53" s="3"/>
      <c r="PFC53" s="3"/>
      <c r="PFD53" s="3"/>
      <c r="PFE53" s="3"/>
      <c r="PFF53" s="3"/>
      <c r="PFG53" s="3"/>
      <c r="PFH53" s="3"/>
      <c r="PFI53" s="3"/>
      <c r="PFJ53" s="3"/>
      <c r="PFK53" s="3"/>
      <c r="PFL53" s="3"/>
      <c r="PFM53" s="3"/>
      <c r="PFN53" s="3"/>
      <c r="PFO53" s="3"/>
      <c r="PFP53" s="3"/>
      <c r="PFQ53" s="3"/>
      <c r="PFR53" s="3"/>
      <c r="PFS53" s="3"/>
      <c r="PFT53" s="3"/>
      <c r="PFU53" s="3"/>
      <c r="PFV53" s="3"/>
      <c r="PFW53" s="3"/>
      <c r="PFX53" s="3"/>
      <c r="PFY53" s="3"/>
      <c r="PFZ53" s="3"/>
      <c r="PGA53" s="3"/>
      <c r="PGB53" s="3"/>
      <c r="PGC53" s="3"/>
      <c r="PGD53" s="3"/>
      <c r="PGE53" s="3"/>
      <c r="PGF53" s="3"/>
      <c r="PGG53" s="3"/>
      <c r="PGH53" s="3"/>
      <c r="PGI53" s="3"/>
      <c r="PGJ53" s="3"/>
      <c r="PGK53" s="3"/>
      <c r="PGL53" s="3"/>
      <c r="PGM53" s="3"/>
      <c r="PGN53" s="3"/>
      <c r="PGO53" s="3"/>
      <c r="PGP53" s="3"/>
      <c r="PGQ53" s="3"/>
      <c r="PGR53" s="3"/>
      <c r="PGS53" s="3"/>
      <c r="PGT53" s="3"/>
      <c r="PGU53" s="3"/>
      <c r="PGV53" s="3"/>
      <c r="PGW53" s="3"/>
      <c r="PGX53" s="3"/>
      <c r="PGY53" s="3"/>
      <c r="PGZ53" s="3"/>
      <c r="PHA53" s="3"/>
      <c r="PHB53" s="3"/>
      <c r="PHC53" s="3"/>
      <c r="PHD53" s="3"/>
      <c r="PHE53" s="3"/>
      <c r="PHF53" s="3"/>
      <c r="PHG53" s="3"/>
      <c r="PHH53" s="3"/>
      <c r="PHI53" s="3"/>
      <c r="PHJ53" s="3"/>
      <c r="PHK53" s="3"/>
      <c r="PHL53" s="3"/>
      <c r="PHM53" s="3"/>
      <c r="PHN53" s="3"/>
      <c r="PHO53" s="3"/>
      <c r="PHP53" s="3"/>
      <c r="PHQ53" s="3"/>
      <c r="PHR53" s="3"/>
      <c r="PHS53" s="3"/>
      <c r="PHT53" s="3"/>
      <c r="PHU53" s="3"/>
      <c r="PHV53" s="3"/>
      <c r="PHW53" s="3"/>
      <c r="PHX53" s="3"/>
      <c r="PHY53" s="3"/>
      <c r="PHZ53" s="3"/>
      <c r="PIA53" s="3"/>
      <c r="PIB53" s="3"/>
      <c r="PIC53" s="3"/>
      <c r="PID53" s="3"/>
      <c r="PIE53" s="3"/>
      <c r="PIF53" s="3"/>
      <c r="PIG53" s="3"/>
      <c r="PIH53" s="3"/>
      <c r="PII53" s="3"/>
      <c r="PIJ53" s="3"/>
      <c r="PIK53" s="3"/>
      <c r="PIL53" s="3"/>
      <c r="PIM53" s="3"/>
      <c r="PIN53" s="3"/>
      <c r="PIO53" s="3"/>
      <c r="PIP53" s="3"/>
      <c r="PIQ53" s="3"/>
      <c r="PIR53" s="3"/>
      <c r="PIS53" s="3"/>
      <c r="PIT53" s="3"/>
      <c r="PIU53" s="3"/>
      <c r="PIV53" s="3"/>
      <c r="PIW53" s="3"/>
      <c r="PIX53" s="3"/>
      <c r="PIY53" s="3"/>
      <c r="PIZ53" s="3"/>
      <c r="PJA53" s="3"/>
      <c r="PJB53" s="3"/>
      <c r="PJC53" s="3"/>
      <c r="PJD53" s="3"/>
      <c r="PJE53" s="3"/>
      <c r="PJF53" s="3"/>
      <c r="PJG53" s="3"/>
      <c r="PJH53" s="3"/>
      <c r="PJI53" s="3"/>
      <c r="PJJ53" s="3"/>
      <c r="PJK53" s="3"/>
      <c r="PJL53" s="3"/>
      <c r="PJM53" s="3"/>
      <c r="PJN53" s="3"/>
      <c r="PJO53" s="3"/>
      <c r="PJP53" s="3"/>
      <c r="PJQ53" s="3"/>
      <c r="PJR53" s="3"/>
      <c r="PJS53" s="3"/>
      <c r="PJT53" s="3"/>
      <c r="PJU53" s="3"/>
      <c r="PJV53" s="3"/>
      <c r="PJW53" s="3"/>
      <c r="PJX53" s="3"/>
      <c r="PJY53" s="3"/>
      <c r="PJZ53" s="3"/>
      <c r="PKA53" s="3"/>
      <c r="PKB53" s="3"/>
      <c r="PKC53" s="3"/>
      <c r="PKD53" s="3"/>
      <c r="PKE53" s="3"/>
      <c r="PKF53" s="3"/>
      <c r="PKG53" s="3"/>
      <c r="PKH53" s="3"/>
      <c r="PKI53" s="3"/>
      <c r="PKJ53" s="3"/>
      <c r="PKK53" s="3"/>
      <c r="PKL53" s="3"/>
      <c r="PKM53" s="3"/>
      <c r="PKN53" s="3"/>
      <c r="PKO53" s="3"/>
      <c r="PKP53" s="3"/>
      <c r="PKQ53" s="3"/>
      <c r="PKR53" s="3"/>
      <c r="PKS53" s="3"/>
      <c r="PKT53" s="3"/>
      <c r="PKU53" s="3"/>
      <c r="PKV53" s="3"/>
      <c r="PKW53" s="3"/>
      <c r="PKX53" s="3"/>
      <c r="PKY53" s="3"/>
      <c r="PKZ53" s="3"/>
      <c r="PLA53" s="3"/>
      <c r="PLB53" s="3"/>
      <c r="PLC53" s="3"/>
      <c r="PLD53" s="3"/>
      <c r="PLE53" s="3"/>
      <c r="PLF53" s="3"/>
      <c r="PLG53" s="3"/>
      <c r="PLH53" s="3"/>
      <c r="PLI53" s="3"/>
      <c r="PLJ53" s="3"/>
      <c r="PLK53" s="3"/>
      <c r="PLL53" s="3"/>
      <c r="PLM53" s="3"/>
      <c r="PLN53" s="3"/>
      <c r="PLO53" s="3"/>
      <c r="PLP53" s="3"/>
      <c r="PLQ53" s="3"/>
      <c r="PLR53" s="3"/>
      <c r="PLS53" s="3"/>
      <c r="PLT53" s="3"/>
      <c r="PLU53" s="3"/>
      <c r="PLV53" s="3"/>
      <c r="PLW53" s="3"/>
      <c r="PLX53" s="3"/>
      <c r="PLY53" s="3"/>
      <c r="PLZ53" s="3"/>
      <c r="PMA53" s="3"/>
      <c r="PMB53" s="3"/>
      <c r="PMC53" s="3"/>
      <c r="PMD53" s="3"/>
      <c r="PME53" s="3"/>
      <c r="PMF53" s="3"/>
      <c r="PMG53" s="3"/>
      <c r="PMH53" s="3"/>
      <c r="PMI53" s="3"/>
      <c r="PMJ53" s="3"/>
      <c r="PMK53" s="3"/>
      <c r="PML53" s="3"/>
      <c r="PMM53" s="3"/>
      <c r="PMN53" s="3"/>
      <c r="PMO53" s="3"/>
      <c r="PMP53" s="3"/>
      <c r="PMQ53" s="3"/>
      <c r="PMR53" s="3"/>
      <c r="PMS53" s="3"/>
      <c r="PMT53" s="3"/>
      <c r="PMU53" s="3"/>
      <c r="PMV53" s="3"/>
      <c r="PMW53" s="3"/>
      <c r="PMX53" s="3"/>
      <c r="PMY53" s="3"/>
      <c r="PMZ53" s="3"/>
      <c r="PNA53" s="3"/>
      <c r="PNB53" s="3"/>
      <c r="PNC53" s="3"/>
      <c r="PND53" s="3"/>
      <c r="PNE53" s="3"/>
      <c r="PNF53" s="3"/>
      <c r="PNG53" s="3"/>
      <c r="PNH53" s="3"/>
      <c r="PNI53" s="3"/>
      <c r="PNJ53" s="3"/>
      <c r="PNK53" s="3"/>
      <c r="PNL53" s="3"/>
      <c r="PNM53" s="3"/>
      <c r="PNN53" s="3"/>
      <c r="PNO53" s="3"/>
      <c r="PNP53" s="3"/>
      <c r="PNQ53" s="3"/>
      <c r="PNR53" s="3"/>
      <c r="PNS53" s="3"/>
      <c r="PNT53" s="3"/>
      <c r="PNU53" s="3"/>
      <c r="PNV53" s="3"/>
      <c r="PNW53" s="3"/>
      <c r="PNX53" s="3"/>
      <c r="PNY53" s="3"/>
      <c r="PNZ53" s="3"/>
      <c r="POA53" s="3"/>
      <c r="POB53" s="3"/>
      <c r="POC53" s="3"/>
      <c r="POD53" s="3"/>
      <c r="POE53" s="3"/>
      <c r="POF53" s="3"/>
      <c r="POG53" s="3"/>
      <c r="POH53" s="3"/>
      <c r="POI53" s="3"/>
      <c r="POJ53" s="3"/>
      <c r="POK53" s="3"/>
      <c r="POL53" s="3"/>
      <c r="POM53" s="3"/>
      <c r="PON53" s="3"/>
      <c r="POO53" s="3"/>
      <c r="POP53" s="3"/>
      <c r="POQ53" s="3"/>
      <c r="POR53" s="3"/>
      <c r="POS53" s="3"/>
      <c r="POT53" s="3"/>
      <c r="POU53" s="3"/>
      <c r="POV53" s="3"/>
      <c r="POW53" s="3"/>
      <c r="POX53" s="3"/>
      <c r="POY53" s="3"/>
      <c r="POZ53" s="3"/>
      <c r="PPA53" s="3"/>
      <c r="PPB53" s="3"/>
      <c r="PPC53" s="3"/>
      <c r="PPD53" s="3"/>
      <c r="PPE53" s="3"/>
      <c r="PPF53" s="3"/>
      <c r="PPG53" s="3"/>
      <c r="PPH53" s="3"/>
      <c r="PPI53" s="3"/>
      <c r="PPJ53" s="3"/>
      <c r="PPK53" s="3"/>
      <c r="PPL53" s="3"/>
      <c r="PPM53" s="3"/>
      <c r="PPN53" s="3"/>
      <c r="PPO53" s="3"/>
      <c r="PPP53" s="3"/>
      <c r="PPQ53" s="3"/>
      <c r="PPR53" s="3"/>
      <c r="PPS53" s="3"/>
      <c r="PPT53" s="3"/>
      <c r="PPU53" s="3"/>
      <c r="PPV53" s="3"/>
      <c r="PPW53" s="3"/>
      <c r="PPX53" s="3"/>
      <c r="PPY53" s="3"/>
      <c r="PPZ53" s="3"/>
      <c r="PQA53" s="3"/>
      <c r="PQB53" s="3"/>
      <c r="PQC53" s="3"/>
      <c r="PQD53" s="3"/>
      <c r="PQE53" s="3"/>
      <c r="PQF53" s="3"/>
      <c r="PQG53" s="3"/>
      <c r="PQH53" s="3"/>
      <c r="PQI53" s="3"/>
      <c r="PQJ53" s="3"/>
      <c r="PQK53" s="3"/>
      <c r="PQL53" s="3"/>
      <c r="PQM53" s="3"/>
      <c r="PQN53" s="3"/>
      <c r="PQO53" s="3"/>
      <c r="PQP53" s="3"/>
      <c r="PQQ53" s="3"/>
      <c r="PQR53" s="3"/>
      <c r="PQS53" s="3"/>
      <c r="PQT53" s="3"/>
      <c r="PQU53" s="3"/>
      <c r="PQV53" s="3"/>
      <c r="PQW53" s="3"/>
      <c r="PQX53" s="3"/>
      <c r="PQY53" s="3"/>
      <c r="PQZ53" s="3"/>
      <c r="PRA53" s="3"/>
      <c r="PRB53" s="3"/>
      <c r="PRC53" s="3"/>
      <c r="PRD53" s="3"/>
      <c r="PRE53" s="3"/>
      <c r="PRF53" s="3"/>
      <c r="PRG53" s="3"/>
      <c r="PRH53" s="3"/>
      <c r="PRI53" s="3"/>
      <c r="PRJ53" s="3"/>
      <c r="PRK53" s="3"/>
      <c r="PRL53" s="3"/>
      <c r="PRM53" s="3"/>
      <c r="PRN53" s="3"/>
      <c r="PRO53" s="3"/>
      <c r="PRP53" s="3"/>
      <c r="PRQ53" s="3"/>
      <c r="PRR53" s="3"/>
      <c r="PRS53" s="3"/>
      <c r="PRT53" s="3"/>
      <c r="PRU53" s="3"/>
      <c r="PRV53" s="3"/>
      <c r="PRW53" s="3"/>
      <c r="PRX53" s="3"/>
      <c r="PRY53" s="3"/>
      <c r="PRZ53" s="3"/>
      <c r="PSA53" s="3"/>
      <c r="PSB53" s="3"/>
      <c r="PSC53" s="3"/>
      <c r="PSD53" s="3"/>
      <c r="PSE53" s="3"/>
      <c r="PSF53" s="3"/>
      <c r="PSG53" s="3"/>
      <c r="PSH53" s="3"/>
      <c r="PSI53" s="3"/>
      <c r="PSJ53" s="3"/>
      <c r="PSK53" s="3"/>
      <c r="PSL53" s="3"/>
      <c r="PSM53" s="3"/>
      <c r="PSN53" s="3"/>
      <c r="PSO53" s="3"/>
      <c r="PSP53" s="3"/>
      <c r="PSQ53" s="3"/>
      <c r="PSR53" s="3"/>
      <c r="PSS53" s="3"/>
      <c r="PST53" s="3"/>
      <c r="PSU53" s="3"/>
      <c r="PSV53" s="3"/>
      <c r="PSW53" s="3"/>
      <c r="PSX53" s="3"/>
      <c r="PSY53" s="3"/>
      <c r="PSZ53" s="3"/>
      <c r="PTA53" s="3"/>
      <c r="PTB53" s="3"/>
      <c r="PTC53" s="3"/>
      <c r="PTD53" s="3"/>
      <c r="PTE53" s="3"/>
      <c r="PTF53" s="3"/>
      <c r="PTG53" s="3"/>
      <c r="PTH53" s="3"/>
      <c r="PTI53" s="3"/>
      <c r="PTJ53" s="3"/>
      <c r="PTK53" s="3"/>
      <c r="PTL53" s="3"/>
      <c r="PTM53" s="3"/>
      <c r="PTN53" s="3"/>
      <c r="PTO53" s="3"/>
      <c r="PTP53" s="3"/>
      <c r="PTQ53" s="3"/>
      <c r="PTR53" s="3"/>
      <c r="PTS53" s="3"/>
      <c r="PTT53" s="3"/>
      <c r="PTU53" s="3"/>
      <c r="PTV53" s="3"/>
      <c r="PTW53" s="3"/>
      <c r="PTX53" s="3"/>
      <c r="PTY53" s="3"/>
      <c r="PTZ53" s="3"/>
      <c r="PUA53" s="3"/>
      <c r="PUB53" s="3"/>
      <c r="PUC53" s="3"/>
      <c r="PUD53" s="3"/>
      <c r="PUE53" s="3"/>
      <c r="PUF53" s="3"/>
      <c r="PUG53" s="3"/>
      <c r="PUH53" s="3"/>
      <c r="PUI53" s="3"/>
      <c r="PUJ53" s="3"/>
      <c r="PUK53" s="3"/>
      <c r="PUL53" s="3"/>
      <c r="PUM53" s="3"/>
      <c r="PUN53" s="3"/>
      <c r="PUO53" s="3"/>
      <c r="PUP53" s="3"/>
      <c r="PUQ53" s="3"/>
      <c r="PUR53" s="3"/>
      <c r="PUS53" s="3"/>
      <c r="PUT53" s="3"/>
      <c r="PUU53" s="3"/>
      <c r="PUV53" s="3"/>
      <c r="PUW53" s="3"/>
      <c r="PUX53" s="3"/>
      <c r="PUY53" s="3"/>
      <c r="PUZ53" s="3"/>
      <c r="PVA53" s="3"/>
      <c r="PVB53" s="3"/>
      <c r="PVC53" s="3"/>
      <c r="PVD53" s="3"/>
      <c r="PVE53" s="3"/>
      <c r="PVF53" s="3"/>
      <c r="PVG53" s="3"/>
      <c r="PVH53" s="3"/>
      <c r="PVI53" s="3"/>
      <c r="PVJ53" s="3"/>
      <c r="PVK53" s="3"/>
      <c r="PVL53" s="3"/>
      <c r="PVM53" s="3"/>
      <c r="PVN53" s="3"/>
      <c r="PVO53" s="3"/>
      <c r="PVP53" s="3"/>
      <c r="PVQ53" s="3"/>
      <c r="PVR53" s="3"/>
      <c r="PVS53" s="3"/>
      <c r="PVT53" s="3"/>
      <c r="PVU53" s="3"/>
      <c r="PVV53" s="3"/>
      <c r="PVW53" s="3"/>
      <c r="PVX53" s="3"/>
      <c r="PVY53" s="3"/>
      <c r="PVZ53" s="3"/>
      <c r="PWA53" s="3"/>
      <c r="PWB53" s="3"/>
      <c r="PWC53" s="3"/>
      <c r="PWD53" s="3"/>
      <c r="PWE53" s="3"/>
      <c r="PWF53" s="3"/>
      <c r="PWG53" s="3"/>
      <c r="PWH53" s="3"/>
      <c r="PWI53" s="3"/>
      <c r="PWJ53" s="3"/>
      <c r="PWK53" s="3"/>
      <c r="PWL53" s="3"/>
      <c r="PWM53" s="3"/>
      <c r="PWN53" s="3"/>
      <c r="PWO53" s="3"/>
      <c r="PWP53" s="3"/>
      <c r="PWQ53" s="3"/>
      <c r="PWR53" s="3"/>
      <c r="PWS53" s="3"/>
      <c r="PWT53" s="3"/>
      <c r="PWU53" s="3"/>
      <c r="PWV53" s="3"/>
      <c r="PWW53" s="3"/>
      <c r="PWX53" s="3"/>
      <c r="PWY53" s="3"/>
      <c r="PWZ53" s="3"/>
      <c r="PXA53" s="3"/>
      <c r="PXB53" s="3"/>
      <c r="PXC53" s="3"/>
      <c r="PXD53" s="3"/>
      <c r="PXE53" s="3"/>
      <c r="PXF53" s="3"/>
      <c r="PXG53" s="3"/>
      <c r="PXH53" s="3"/>
      <c r="PXI53" s="3"/>
      <c r="PXJ53" s="3"/>
      <c r="PXK53" s="3"/>
      <c r="PXL53" s="3"/>
      <c r="PXM53" s="3"/>
      <c r="PXN53" s="3"/>
      <c r="PXO53" s="3"/>
      <c r="PXP53" s="3"/>
      <c r="PXQ53" s="3"/>
      <c r="PXR53" s="3"/>
      <c r="PXS53" s="3"/>
      <c r="PXT53" s="3"/>
      <c r="PXU53" s="3"/>
      <c r="PXV53" s="3"/>
      <c r="PXW53" s="3"/>
      <c r="PXX53" s="3"/>
      <c r="PXY53" s="3"/>
      <c r="PXZ53" s="3"/>
      <c r="PYA53" s="3"/>
      <c r="PYB53" s="3"/>
      <c r="PYC53" s="3"/>
      <c r="PYD53" s="3"/>
      <c r="PYE53" s="3"/>
      <c r="PYF53" s="3"/>
      <c r="PYG53" s="3"/>
      <c r="PYH53" s="3"/>
      <c r="PYI53" s="3"/>
      <c r="PYJ53" s="3"/>
      <c r="PYK53" s="3"/>
      <c r="PYL53" s="3"/>
      <c r="PYM53" s="3"/>
      <c r="PYN53" s="3"/>
      <c r="PYO53" s="3"/>
      <c r="PYP53" s="3"/>
      <c r="PYQ53" s="3"/>
      <c r="PYR53" s="3"/>
      <c r="PYS53" s="3"/>
      <c r="PYT53" s="3"/>
      <c r="PYU53" s="3"/>
      <c r="PYV53" s="3"/>
      <c r="PYW53" s="3"/>
      <c r="PYX53" s="3"/>
      <c r="PYY53" s="3"/>
      <c r="PYZ53" s="3"/>
      <c r="PZA53" s="3"/>
      <c r="PZB53" s="3"/>
      <c r="PZC53" s="3"/>
      <c r="PZD53" s="3"/>
      <c r="PZE53" s="3"/>
      <c r="PZF53" s="3"/>
      <c r="PZG53" s="3"/>
      <c r="PZH53" s="3"/>
      <c r="PZI53" s="3"/>
      <c r="PZJ53" s="3"/>
      <c r="PZK53" s="3"/>
      <c r="PZL53" s="3"/>
      <c r="PZM53" s="3"/>
      <c r="PZN53" s="3"/>
      <c r="PZO53" s="3"/>
      <c r="PZP53" s="3"/>
      <c r="PZQ53" s="3"/>
      <c r="PZR53" s="3"/>
      <c r="PZS53" s="3"/>
      <c r="PZT53" s="3"/>
      <c r="PZU53" s="3"/>
      <c r="PZV53" s="3"/>
      <c r="PZW53" s="3"/>
      <c r="PZX53" s="3"/>
      <c r="PZY53" s="3"/>
      <c r="PZZ53" s="3"/>
      <c r="QAA53" s="3"/>
      <c r="QAB53" s="3"/>
      <c r="QAC53" s="3"/>
      <c r="QAD53" s="3"/>
      <c r="QAE53" s="3"/>
      <c r="QAF53" s="3"/>
      <c r="QAG53" s="3"/>
      <c r="QAH53" s="3"/>
      <c r="QAI53" s="3"/>
      <c r="QAJ53" s="3"/>
      <c r="QAK53" s="3"/>
      <c r="QAL53" s="3"/>
      <c r="QAM53" s="3"/>
      <c r="QAN53" s="3"/>
      <c r="QAO53" s="3"/>
      <c r="QAP53" s="3"/>
      <c r="QAQ53" s="3"/>
      <c r="QAR53" s="3"/>
      <c r="QAS53" s="3"/>
      <c r="QAT53" s="3"/>
      <c r="QAU53" s="3"/>
      <c r="QAV53" s="3"/>
      <c r="QAW53" s="3"/>
      <c r="QAX53" s="3"/>
      <c r="QAY53" s="3"/>
      <c r="QAZ53" s="3"/>
      <c r="QBA53" s="3"/>
      <c r="QBB53" s="3"/>
      <c r="QBC53" s="3"/>
      <c r="QBD53" s="3"/>
      <c r="QBE53" s="3"/>
      <c r="QBF53" s="3"/>
      <c r="QBG53" s="3"/>
      <c r="QBH53" s="3"/>
      <c r="QBI53" s="3"/>
      <c r="QBJ53" s="3"/>
      <c r="QBK53" s="3"/>
      <c r="QBL53" s="3"/>
      <c r="QBM53" s="3"/>
      <c r="QBN53" s="3"/>
      <c r="QBO53" s="3"/>
      <c r="QBP53" s="3"/>
      <c r="QBQ53" s="3"/>
      <c r="QBR53" s="3"/>
      <c r="QBS53" s="3"/>
      <c r="QBT53" s="3"/>
      <c r="QBU53" s="3"/>
      <c r="QBV53" s="3"/>
      <c r="QBW53" s="3"/>
      <c r="QBX53" s="3"/>
      <c r="QBY53" s="3"/>
      <c r="QBZ53" s="3"/>
      <c r="QCA53" s="3"/>
      <c r="QCB53" s="3"/>
      <c r="QCC53" s="3"/>
      <c r="QCD53" s="3"/>
      <c r="QCE53" s="3"/>
      <c r="QCF53" s="3"/>
      <c r="QCG53" s="3"/>
      <c r="QCH53" s="3"/>
      <c r="QCI53" s="3"/>
      <c r="QCJ53" s="3"/>
      <c r="QCK53" s="3"/>
      <c r="QCL53" s="3"/>
      <c r="QCM53" s="3"/>
      <c r="QCN53" s="3"/>
      <c r="QCO53" s="3"/>
      <c r="QCP53" s="3"/>
      <c r="QCQ53" s="3"/>
      <c r="QCR53" s="3"/>
      <c r="QCS53" s="3"/>
      <c r="QCT53" s="3"/>
      <c r="QCU53" s="3"/>
      <c r="QCV53" s="3"/>
      <c r="QCW53" s="3"/>
      <c r="QCX53" s="3"/>
      <c r="QCY53" s="3"/>
      <c r="QCZ53" s="3"/>
      <c r="QDA53" s="3"/>
      <c r="QDB53" s="3"/>
      <c r="QDC53" s="3"/>
      <c r="QDD53" s="3"/>
      <c r="QDE53" s="3"/>
      <c r="QDF53" s="3"/>
      <c r="QDG53" s="3"/>
      <c r="QDH53" s="3"/>
      <c r="QDI53" s="3"/>
      <c r="QDJ53" s="3"/>
      <c r="QDK53" s="3"/>
      <c r="QDL53" s="3"/>
      <c r="QDM53" s="3"/>
      <c r="QDN53" s="3"/>
      <c r="QDO53" s="3"/>
      <c r="QDP53" s="3"/>
      <c r="QDQ53" s="3"/>
      <c r="QDR53" s="3"/>
      <c r="QDS53" s="3"/>
      <c r="QDT53" s="3"/>
      <c r="QDU53" s="3"/>
      <c r="QDV53" s="3"/>
      <c r="QDW53" s="3"/>
      <c r="QDX53" s="3"/>
      <c r="QDY53" s="3"/>
      <c r="QDZ53" s="3"/>
      <c r="QEA53" s="3"/>
      <c r="QEB53" s="3"/>
      <c r="QEC53" s="3"/>
      <c r="QED53" s="3"/>
      <c r="QEE53" s="3"/>
      <c r="QEF53" s="3"/>
      <c r="QEG53" s="3"/>
      <c r="QEH53" s="3"/>
      <c r="QEI53" s="3"/>
      <c r="QEJ53" s="3"/>
      <c r="QEK53" s="3"/>
      <c r="QEL53" s="3"/>
      <c r="QEM53" s="3"/>
      <c r="QEN53" s="3"/>
      <c r="QEO53" s="3"/>
      <c r="QEP53" s="3"/>
      <c r="QEQ53" s="3"/>
      <c r="QER53" s="3"/>
      <c r="QES53" s="3"/>
      <c r="QET53" s="3"/>
      <c r="QEU53" s="3"/>
      <c r="QEV53" s="3"/>
      <c r="QEW53" s="3"/>
      <c r="QEX53" s="3"/>
      <c r="QEY53" s="3"/>
      <c r="QEZ53" s="3"/>
      <c r="QFA53" s="3"/>
      <c r="QFB53" s="3"/>
      <c r="QFC53" s="3"/>
      <c r="QFD53" s="3"/>
      <c r="QFE53" s="3"/>
      <c r="QFF53" s="3"/>
      <c r="QFG53" s="3"/>
      <c r="QFH53" s="3"/>
      <c r="QFI53" s="3"/>
      <c r="QFJ53" s="3"/>
      <c r="QFK53" s="3"/>
      <c r="QFL53" s="3"/>
      <c r="QFM53" s="3"/>
      <c r="QFN53" s="3"/>
      <c r="QFO53" s="3"/>
      <c r="QFP53" s="3"/>
      <c r="QFQ53" s="3"/>
      <c r="QFR53" s="3"/>
      <c r="QFS53" s="3"/>
      <c r="QFT53" s="3"/>
      <c r="QFU53" s="3"/>
      <c r="QFV53" s="3"/>
      <c r="QFW53" s="3"/>
      <c r="QFX53" s="3"/>
      <c r="QFY53" s="3"/>
      <c r="QFZ53" s="3"/>
      <c r="QGA53" s="3"/>
      <c r="QGB53" s="3"/>
      <c r="QGC53" s="3"/>
      <c r="QGD53" s="3"/>
      <c r="QGE53" s="3"/>
      <c r="QGF53" s="3"/>
      <c r="QGG53" s="3"/>
      <c r="QGH53" s="3"/>
      <c r="QGI53" s="3"/>
      <c r="QGJ53" s="3"/>
      <c r="QGK53" s="3"/>
      <c r="QGL53" s="3"/>
      <c r="QGM53" s="3"/>
      <c r="QGN53" s="3"/>
      <c r="QGO53" s="3"/>
      <c r="QGP53" s="3"/>
      <c r="QGQ53" s="3"/>
      <c r="QGR53" s="3"/>
      <c r="QGS53" s="3"/>
      <c r="QGT53" s="3"/>
      <c r="QGU53" s="3"/>
      <c r="QGV53" s="3"/>
      <c r="QGW53" s="3"/>
      <c r="QGX53" s="3"/>
      <c r="QGY53" s="3"/>
      <c r="QGZ53" s="3"/>
      <c r="QHA53" s="3"/>
      <c r="QHB53" s="3"/>
      <c r="QHC53" s="3"/>
      <c r="QHD53" s="3"/>
      <c r="QHE53" s="3"/>
      <c r="QHF53" s="3"/>
      <c r="QHG53" s="3"/>
      <c r="QHH53" s="3"/>
      <c r="QHI53" s="3"/>
      <c r="QHJ53" s="3"/>
      <c r="QHK53" s="3"/>
      <c r="QHL53" s="3"/>
      <c r="QHM53" s="3"/>
      <c r="QHN53" s="3"/>
      <c r="QHO53" s="3"/>
      <c r="QHP53" s="3"/>
      <c r="QHQ53" s="3"/>
      <c r="QHR53" s="3"/>
      <c r="QHS53" s="3"/>
      <c r="QHT53" s="3"/>
      <c r="QHU53" s="3"/>
      <c r="QHV53" s="3"/>
      <c r="QHW53" s="3"/>
      <c r="QHX53" s="3"/>
      <c r="QHY53" s="3"/>
      <c r="QHZ53" s="3"/>
      <c r="QIA53" s="3"/>
      <c r="QIB53" s="3"/>
      <c r="QIC53" s="3"/>
      <c r="QID53" s="3"/>
      <c r="QIE53" s="3"/>
      <c r="QIF53" s="3"/>
      <c r="QIG53" s="3"/>
      <c r="QIH53" s="3"/>
      <c r="QII53" s="3"/>
      <c r="QIJ53" s="3"/>
      <c r="QIK53" s="3"/>
      <c r="QIL53" s="3"/>
      <c r="QIM53" s="3"/>
      <c r="QIN53" s="3"/>
      <c r="QIO53" s="3"/>
      <c r="QIP53" s="3"/>
      <c r="QIQ53" s="3"/>
      <c r="QIR53" s="3"/>
      <c r="QIS53" s="3"/>
      <c r="QIT53" s="3"/>
      <c r="QIU53" s="3"/>
      <c r="QIV53" s="3"/>
      <c r="QIW53" s="3"/>
      <c r="QIX53" s="3"/>
      <c r="QIY53" s="3"/>
      <c r="QIZ53" s="3"/>
      <c r="QJA53" s="3"/>
      <c r="QJB53" s="3"/>
      <c r="QJC53" s="3"/>
      <c r="QJD53" s="3"/>
      <c r="QJE53" s="3"/>
      <c r="QJF53" s="3"/>
      <c r="QJG53" s="3"/>
      <c r="QJH53" s="3"/>
      <c r="QJI53" s="3"/>
      <c r="QJJ53" s="3"/>
      <c r="QJK53" s="3"/>
      <c r="QJL53" s="3"/>
      <c r="QJM53" s="3"/>
      <c r="QJN53" s="3"/>
      <c r="QJO53" s="3"/>
      <c r="QJP53" s="3"/>
      <c r="QJQ53" s="3"/>
      <c r="QJR53" s="3"/>
      <c r="QJS53" s="3"/>
      <c r="QJT53" s="3"/>
      <c r="QJU53" s="3"/>
      <c r="QJV53" s="3"/>
      <c r="QJW53" s="3"/>
      <c r="QJX53" s="3"/>
      <c r="QJY53" s="3"/>
      <c r="QJZ53" s="3"/>
      <c r="QKA53" s="3"/>
      <c r="QKB53" s="3"/>
      <c r="QKC53" s="3"/>
      <c r="QKD53" s="3"/>
      <c r="QKE53" s="3"/>
      <c r="QKF53" s="3"/>
      <c r="QKG53" s="3"/>
      <c r="QKH53" s="3"/>
      <c r="QKI53" s="3"/>
      <c r="QKJ53" s="3"/>
      <c r="QKK53" s="3"/>
      <c r="QKL53" s="3"/>
      <c r="QKM53" s="3"/>
      <c r="QKN53" s="3"/>
      <c r="QKO53" s="3"/>
      <c r="QKP53" s="3"/>
      <c r="QKQ53" s="3"/>
      <c r="QKR53" s="3"/>
      <c r="QKS53" s="3"/>
      <c r="QKT53" s="3"/>
      <c r="QKU53" s="3"/>
      <c r="QKV53" s="3"/>
      <c r="QKW53" s="3"/>
      <c r="QKX53" s="3"/>
      <c r="QKY53" s="3"/>
      <c r="QKZ53" s="3"/>
      <c r="QLA53" s="3"/>
      <c r="QLB53" s="3"/>
      <c r="QLC53" s="3"/>
      <c r="QLD53" s="3"/>
      <c r="QLE53" s="3"/>
      <c r="QLF53" s="3"/>
      <c r="QLG53" s="3"/>
      <c r="QLH53" s="3"/>
      <c r="QLI53" s="3"/>
      <c r="QLJ53" s="3"/>
      <c r="QLK53" s="3"/>
      <c r="QLL53" s="3"/>
      <c r="QLM53" s="3"/>
      <c r="QLN53" s="3"/>
      <c r="QLO53" s="3"/>
      <c r="QLP53" s="3"/>
      <c r="QLQ53" s="3"/>
      <c r="QLR53" s="3"/>
      <c r="QLS53" s="3"/>
      <c r="QLT53" s="3"/>
      <c r="QLU53" s="3"/>
      <c r="QLV53" s="3"/>
      <c r="QLW53" s="3"/>
      <c r="QLX53" s="3"/>
      <c r="QLY53" s="3"/>
      <c r="QLZ53" s="3"/>
      <c r="QMA53" s="3"/>
      <c r="QMB53" s="3"/>
      <c r="QMC53" s="3"/>
      <c r="QMD53" s="3"/>
      <c r="QME53" s="3"/>
      <c r="QMF53" s="3"/>
      <c r="QMG53" s="3"/>
      <c r="QMH53" s="3"/>
      <c r="QMI53" s="3"/>
      <c r="QMJ53" s="3"/>
      <c r="QMK53" s="3"/>
      <c r="QML53" s="3"/>
      <c r="QMM53" s="3"/>
      <c r="QMN53" s="3"/>
      <c r="QMO53" s="3"/>
      <c r="QMP53" s="3"/>
      <c r="QMQ53" s="3"/>
      <c r="QMR53" s="3"/>
      <c r="QMS53" s="3"/>
      <c r="QMT53" s="3"/>
      <c r="QMU53" s="3"/>
      <c r="QMV53" s="3"/>
      <c r="QMW53" s="3"/>
      <c r="QMX53" s="3"/>
      <c r="QMY53" s="3"/>
      <c r="QMZ53" s="3"/>
      <c r="QNA53" s="3"/>
      <c r="QNB53" s="3"/>
      <c r="QNC53" s="3"/>
      <c r="QND53" s="3"/>
      <c r="QNE53" s="3"/>
      <c r="QNF53" s="3"/>
      <c r="QNG53" s="3"/>
      <c r="QNH53" s="3"/>
      <c r="QNI53" s="3"/>
      <c r="QNJ53" s="3"/>
      <c r="QNK53" s="3"/>
      <c r="QNL53" s="3"/>
      <c r="QNM53" s="3"/>
      <c r="QNN53" s="3"/>
      <c r="QNO53" s="3"/>
      <c r="QNP53" s="3"/>
      <c r="QNQ53" s="3"/>
      <c r="QNR53" s="3"/>
      <c r="QNS53" s="3"/>
      <c r="QNT53" s="3"/>
      <c r="QNU53" s="3"/>
      <c r="QNV53" s="3"/>
      <c r="QNW53" s="3"/>
      <c r="QNX53" s="3"/>
      <c r="QNY53" s="3"/>
      <c r="QNZ53" s="3"/>
      <c r="QOA53" s="3"/>
      <c r="QOB53" s="3"/>
      <c r="QOC53" s="3"/>
      <c r="QOD53" s="3"/>
      <c r="QOE53" s="3"/>
      <c r="QOF53" s="3"/>
      <c r="QOG53" s="3"/>
      <c r="QOH53" s="3"/>
      <c r="QOI53" s="3"/>
      <c r="QOJ53" s="3"/>
      <c r="QOK53" s="3"/>
      <c r="QOL53" s="3"/>
      <c r="QOM53" s="3"/>
      <c r="QON53" s="3"/>
      <c r="QOO53" s="3"/>
      <c r="QOP53" s="3"/>
      <c r="QOQ53" s="3"/>
      <c r="QOR53" s="3"/>
      <c r="QOS53" s="3"/>
      <c r="QOT53" s="3"/>
      <c r="QOU53" s="3"/>
      <c r="QOV53" s="3"/>
      <c r="QOW53" s="3"/>
      <c r="QOX53" s="3"/>
      <c r="QOY53" s="3"/>
      <c r="QOZ53" s="3"/>
      <c r="QPA53" s="3"/>
      <c r="QPB53" s="3"/>
      <c r="QPC53" s="3"/>
      <c r="QPD53" s="3"/>
      <c r="QPE53" s="3"/>
      <c r="QPF53" s="3"/>
      <c r="QPG53" s="3"/>
      <c r="QPH53" s="3"/>
      <c r="QPI53" s="3"/>
      <c r="QPJ53" s="3"/>
      <c r="QPK53" s="3"/>
      <c r="QPL53" s="3"/>
      <c r="QPM53" s="3"/>
      <c r="QPN53" s="3"/>
      <c r="QPO53" s="3"/>
      <c r="QPP53" s="3"/>
      <c r="QPQ53" s="3"/>
      <c r="QPR53" s="3"/>
      <c r="QPS53" s="3"/>
      <c r="QPT53" s="3"/>
      <c r="QPU53" s="3"/>
      <c r="QPV53" s="3"/>
      <c r="QPW53" s="3"/>
      <c r="QPX53" s="3"/>
      <c r="QPY53" s="3"/>
      <c r="QPZ53" s="3"/>
      <c r="QQA53" s="3"/>
      <c r="QQB53" s="3"/>
      <c r="QQC53" s="3"/>
      <c r="QQD53" s="3"/>
      <c r="QQE53" s="3"/>
      <c r="QQF53" s="3"/>
      <c r="QQG53" s="3"/>
      <c r="QQH53" s="3"/>
      <c r="QQI53" s="3"/>
      <c r="QQJ53" s="3"/>
      <c r="QQK53" s="3"/>
      <c r="QQL53" s="3"/>
      <c r="QQM53" s="3"/>
      <c r="QQN53" s="3"/>
      <c r="QQO53" s="3"/>
      <c r="QQP53" s="3"/>
      <c r="QQQ53" s="3"/>
      <c r="QQR53" s="3"/>
      <c r="QQS53" s="3"/>
      <c r="QQT53" s="3"/>
      <c r="QQU53" s="3"/>
      <c r="QQV53" s="3"/>
      <c r="QQW53" s="3"/>
      <c r="QQX53" s="3"/>
      <c r="QQY53" s="3"/>
      <c r="QQZ53" s="3"/>
      <c r="QRA53" s="3"/>
      <c r="QRB53" s="3"/>
      <c r="QRC53" s="3"/>
      <c r="QRD53" s="3"/>
      <c r="QRE53" s="3"/>
      <c r="QRF53" s="3"/>
      <c r="QRG53" s="3"/>
      <c r="QRH53" s="3"/>
      <c r="QRI53" s="3"/>
      <c r="QRJ53" s="3"/>
      <c r="QRK53" s="3"/>
      <c r="QRL53" s="3"/>
      <c r="QRM53" s="3"/>
      <c r="QRN53" s="3"/>
      <c r="QRO53" s="3"/>
      <c r="QRP53" s="3"/>
      <c r="QRQ53" s="3"/>
      <c r="QRR53" s="3"/>
      <c r="QRS53" s="3"/>
      <c r="QRT53" s="3"/>
      <c r="QRU53" s="3"/>
      <c r="QRV53" s="3"/>
      <c r="QRW53" s="3"/>
      <c r="QRX53" s="3"/>
      <c r="QRY53" s="3"/>
      <c r="QRZ53" s="3"/>
      <c r="QSA53" s="3"/>
      <c r="QSB53" s="3"/>
      <c r="QSC53" s="3"/>
      <c r="QSD53" s="3"/>
      <c r="QSE53" s="3"/>
      <c r="QSF53" s="3"/>
      <c r="QSG53" s="3"/>
      <c r="QSH53" s="3"/>
      <c r="QSI53" s="3"/>
      <c r="QSJ53" s="3"/>
      <c r="QSK53" s="3"/>
      <c r="QSL53" s="3"/>
      <c r="QSM53" s="3"/>
      <c r="QSN53" s="3"/>
      <c r="QSO53" s="3"/>
      <c r="QSP53" s="3"/>
      <c r="QSQ53" s="3"/>
      <c r="QSR53" s="3"/>
      <c r="QSS53" s="3"/>
      <c r="QST53" s="3"/>
      <c r="QSU53" s="3"/>
      <c r="QSV53" s="3"/>
      <c r="QSW53" s="3"/>
      <c r="QSX53" s="3"/>
      <c r="QSY53" s="3"/>
      <c r="QSZ53" s="3"/>
      <c r="QTA53" s="3"/>
      <c r="QTB53" s="3"/>
      <c r="QTC53" s="3"/>
      <c r="QTD53" s="3"/>
      <c r="QTE53" s="3"/>
      <c r="QTF53" s="3"/>
      <c r="QTG53" s="3"/>
      <c r="QTH53" s="3"/>
      <c r="QTI53" s="3"/>
      <c r="QTJ53" s="3"/>
      <c r="QTK53" s="3"/>
      <c r="QTL53" s="3"/>
      <c r="QTM53" s="3"/>
      <c r="QTN53" s="3"/>
      <c r="QTO53" s="3"/>
      <c r="QTP53" s="3"/>
      <c r="QTQ53" s="3"/>
      <c r="QTR53" s="3"/>
      <c r="QTS53" s="3"/>
      <c r="QTT53" s="3"/>
      <c r="QTU53" s="3"/>
      <c r="QTV53" s="3"/>
      <c r="QTW53" s="3"/>
      <c r="QTX53" s="3"/>
      <c r="QTY53" s="3"/>
      <c r="QTZ53" s="3"/>
      <c r="QUA53" s="3"/>
      <c r="QUB53" s="3"/>
      <c r="QUC53" s="3"/>
      <c r="QUD53" s="3"/>
      <c r="QUE53" s="3"/>
      <c r="QUF53" s="3"/>
      <c r="QUG53" s="3"/>
      <c r="QUH53" s="3"/>
      <c r="QUI53" s="3"/>
      <c r="QUJ53" s="3"/>
      <c r="QUK53" s="3"/>
      <c r="QUL53" s="3"/>
      <c r="QUM53" s="3"/>
      <c r="QUN53" s="3"/>
      <c r="QUO53" s="3"/>
      <c r="QUP53" s="3"/>
      <c r="QUQ53" s="3"/>
      <c r="QUR53" s="3"/>
      <c r="QUS53" s="3"/>
      <c r="QUT53" s="3"/>
      <c r="QUU53" s="3"/>
      <c r="QUV53" s="3"/>
      <c r="QUW53" s="3"/>
      <c r="QUX53" s="3"/>
      <c r="QUY53" s="3"/>
      <c r="QUZ53" s="3"/>
      <c r="QVA53" s="3"/>
      <c r="QVB53" s="3"/>
      <c r="QVC53" s="3"/>
      <c r="QVD53" s="3"/>
      <c r="QVE53" s="3"/>
      <c r="QVF53" s="3"/>
      <c r="QVG53" s="3"/>
      <c r="QVH53" s="3"/>
      <c r="QVI53" s="3"/>
      <c r="QVJ53" s="3"/>
      <c r="QVK53" s="3"/>
      <c r="QVL53" s="3"/>
      <c r="QVM53" s="3"/>
      <c r="QVN53" s="3"/>
      <c r="QVO53" s="3"/>
      <c r="QVP53" s="3"/>
      <c r="QVQ53" s="3"/>
      <c r="QVR53" s="3"/>
      <c r="QVS53" s="3"/>
      <c r="QVT53" s="3"/>
      <c r="QVU53" s="3"/>
      <c r="QVV53" s="3"/>
      <c r="QVW53" s="3"/>
      <c r="QVX53" s="3"/>
      <c r="QVY53" s="3"/>
      <c r="QVZ53" s="3"/>
      <c r="QWA53" s="3"/>
      <c r="QWB53" s="3"/>
      <c r="QWC53" s="3"/>
      <c r="QWD53" s="3"/>
      <c r="QWE53" s="3"/>
      <c r="QWF53" s="3"/>
      <c r="QWG53" s="3"/>
      <c r="QWH53" s="3"/>
      <c r="QWI53" s="3"/>
      <c r="QWJ53" s="3"/>
      <c r="QWK53" s="3"/>
      <c r="QWL53" s="3"/>
      <c r="QWM53" s="3"/>
      <c r="QWN53" s="3"/>
      <c r="QWO53" s="3"/>
      <c r="QWP53" s="3"/>
      <c r="QWQ53" s="3"/>
      <c r="QWR53" s="3"/>
      <c r="QWS53" s="3"/>
      <c r="QWT53" s="3"/>
      <c r="QWU53" s="3"/>
      <c r="QWV53" s="3"/>
      <c r="QWW53" s="3"/>
      <c r="QWX53" s="3"/>
      <c r="QWY53" s="3"/>
      <c r="QWZ53" s="3"/>
      <c r="QXA53" s="3"/>
      <c r="QXB53" s="3"/>
      <c r="QXC53" s="3"/>
      <c r="QXD53" s="3"/>
      <c r="QXE53" s="3"/>
      <c r="QXF53" s="3"/>
      <c r="QXG53" s="3"/>
      <c r="QXH53" s="3"/>
      <c r="QXI53" s="3"/>
      <c r="QXJ53" s="3"/>
      <c r="QXK53" s="3"/>
      <c r="QXL53" s="3"/>
      <c r="QXM53" s="3"/>
      <c r="QXN53" s="3"/>
      <c r="QXO53" s="3"/>
      <c r="QXP53" s="3"/>
      <c r="QXQ53" s="3"/>
      <c r="QXR53" s="3"/>
      <c r="QXS53" s="3"/>
      <c r="QXT53" s="3"/>
      <c r="QXU53" s="3"/>
      <c r="QXV53" s="3"/>
      <c r="QXW53" s="3"/>
      <c r="QXX53" s="3"/>
      <c r="QXY53" s="3"/>
      <c r="QXZ53" s="3"/>
      <c r="QYA53" s="3"/>
      <c r="QYB53" s="3"/>
      <c r="QYC53" s="3"/>
      <c r="QYD53" s="3"/>
      <c r="QYE53" s="3"/>
      <c r="QYF53" s="3"/>
      <c r="QYG53" s="3"/>
      <c r="QYH53" s="3"/>
      <c r="QYI53" s="3"/>
      <c r="QYJ53" s="3"/>
      <c r="QYK53" s="3"/>
      <c r="QYL53" s="3"/>
      <c r="QYM53" s="3"/>
      <c r="QYN53" s="3"/>
      <c r="QYO53" s="3"/>
      <c r="QYP53" s="3"/>
      <c r="QYQ53" s="3"/>
      <c r="QYR53" s="3"/>
      <c r="QYS53" s="3"/>
      <c r="QYT53" s="3"/>
      <c r="QYU53" s="3"/>
      <c r="QYV53" s="3"/>
      <c r="QYW53" s="3"/>
      <c r="QYX53" s="3"/>
      <c r="QYY53" s="3"/>
      <c r="QYZ53" s="3"/>
      <c r="QZA53" s="3"/>
      <c r="QZB53" s="3"/>
      <c r="QZC53" s="3"/>
      <c r="QZD53" s="3"/>
      <c r="QZE53" s="3"/>
      <c r="QZF53" s="3"/>
      <c r="QZG53" s="3"/>
      <c r="QZH53" s="3"/>
      <c r="QZI53" s="3"/>
      <c r="QZJ53" s="3"/>
      <c r="QZK53" s="3"/>
      <c r="QZL53" s="3"/>
      <c r="QZM53" s="3"/>
      <c r="QZN53" s="3"/>
      <c r="QZO53" s="3"/>
      <c r="QZP53" s="3"/>
      <c r="QZQ53" s="3"/>
      <c r="QZR53" s="3"/>
      <c r="QZS53" s="3"/>
      <c r="QZT53" s="3"/>
      <c r="QZU53" s="3"/>
      <c r="QZV53" s="3"/>
      <c r="QZW53" s="3"/>
      <c r="QZX53" s="3"/>
      <c r="QZY53" s="3"/>
      <c r="QZZ53" s="3"/>
      <c r="RAA53" s="3"/>
      <c r="RAB53" s="3"/>
      <c r="RAC53" s="3"/>
      <c r="RAD53" s="3"/>
      <c r="RAE53" s="3"/>
      <c r="RAF53" s="3"/>
      <c r="RAG53" s="3"/>
      <c r="RAH53" s="3"/>
      <c r="RAI53" s="3"/>
      <c r="RAJ53" s="3"/>
      <c r="RAK53" s="3"/>
      <c r="RAL53" s="3"/>
      <c r="RAM53" s="3"/>
      <c r="RAN53" s="3"/>
      <c r="RAO53" s="3"/>
      <c r="RAP53" s="3"/>
      <c r="RAQ53" s="3"/>
      <c r="RAR53" s="3"/>
      <c r="RAS53" s="3"/>
      <c r="RAT53" s="3"/>
      <c r="RAU53" s="3"/>
      <c r="RAV53" s="3"/>
      <c r="RAW53" s="3"/>
      <c r="RAX53" s="3"/>
      <c r="RAY53" s="3"/>
      <c r="RAZ53" s="3"/>
      <c r="RBA53" s="3"/>
      <c r="RBB53" s="3"/>
      <c r="RBC53" s="3"/>
      <c r="RBD53" s="3"/>
      <c r="RBE53" s="3"/>
      <c r="RBF53" s="3"/>
      <c r="RBG53" s="3"/>
      <c r="RBH53" s="3"/>
      <c r="RBI53" s="3"/>
      <c r="RBJ53" s="3"/>
      <c r="RBK53" s="3"/>
      <c r="RBL53" s="3"/>
      <c r="RBM53" s="3"/>
      <c r="RBN53" s="3"/>
      <c r="RBO53" s="3"/>
      <c r="RBP53" s="3"/>
      <c r="RBQ53" s="3"/>
      <c r="RBR53" s="3"/>
      <c r="RBS53" s="3"/>
      <c r="RBT53" s="3"/>
      <c r="RBU53" s="3"/>
      <c r="RBV53" s="3"/>
      <c r="RBW53" s="3"/>
      <c r="RBX53" s="3"/>
      <c r="RBY53" s="3"/>
      <c r="RBZ53" s="3"/>
      <c r="RCA53" s="3"/>
      <c r="RCB53" s="3"/>
      <c r="RCC53" s="3"/>
      <c r="RCD53" s="3"/>
      <c r="RCE53" s="3"/>
      <c r="RCF53" s="3"/>
      <c r="RCG53" s="3"/>
      <c r="RCH53" s="3"/>
      <c r="RCI53" s="3"/>
      <c r="RCJ53" s="3"/>
      <c r="RCK53" s="3"/>
      <c r="RCL53" s="3"/>
      <c r="RCM53" s="3"/>
      <c r="RCN53" s="3"/>
      <c r="RCO53" s="3"/>
      <c r="RCP53" s="3"/>
      <c r="RCQ53" s="3"/>
      <c r="RCR53" s="3"/>
      <c r="RCS53" s="3"/>
      <c r="RCT53" s="3"/>
      <c r="RCU53" s="3"/>
      <c r="RCV53" s="3"/>
      <c r="RCW53" s="3"/>
      <c r="RCX53" s="3"/>
      <c r="RCY53" s="3"/>
      <c r="RCZ53" s="3"/>
      <c r="RDA53" s="3"/>
      <c r="RDB53" s="3"/>
      <c r="RDC53" s="3"/>
      <c r="RDD53" s="3"/>
      <c r="RDE53" s="3"/>
      <c r="RDF53" s="3"/>
      <c r="RDG53" s="3"/>
      <c r="RDH53" s="3"/>
      <c r="RDI53" s="3"/>
      <c r="RDJ53" s="3"/>
      <c r="RDK53" s="3"/>
      <c r="RDL53" s="3"/>
      <c r="RDM53" s="3"/>
      <c r="RDN53" s="3"/>
      <c r="RDO53" s="3"/>
      <c r="RDP53" s="3"/>
      <c r="RDQ53" s="3"/>
      <c r="RDR53" s="3"/>
      <c r="RDS53" s="3"/>
      <c r="RDT53" s="3"/>
      <c r="RDU53" s="3"/>
      <c r="RDV53" s="3"/>
      <c r="RDW53" s="3"/>
      <c r="RDX53" s="3"/>
      <c r="RDY53" s="3"/>
      <c r="RDZ53" s="3"/>
      <c r="REA53" s="3"/>
      <c r="REB53" s="3"/>
      <c r="REC53" s="3"/>
      <c r="RED53" s="3"/>
      <c r="REE53" s="3"/>
      <c r="REF53" s="3"/>
      <c r="REG53" s="3"/>
      <c r="REH53" s="3"/>
      <c r="REI53" s="3"/>
      <c r="REJ53" s="3"/>
      <c r="REK53" s="3"/>
      <c r="REL53" s="3"/>
      <c r="REM53" s="3"/>
      <c r="REN53" s="3"/>
      <c r="REO53" s="3"/>
      <c r="REP53" s="3"/>
      <c r="REQ53" s="3"/>
      <c r="RER53" s="3"/>
      <c r="RES53" s="3"/>
      <c r="RET53" s="3"/>
      <c r="REU53" s="3"/>
      <c r="REV53" s="3"/>
      <c r="REW53" s="3"/>
      <c r="REX53" s="3"/>
      <c r="REY53" s="3"/>
      <c r="REZ53" s="3"/>
      <c r="RFA53" s="3"/>
      <c r="RFB53" s="3"/>
      <c r="RFC53" s="3"/>
      <c r="RFD53" s="3"/>
      <c r="RFE53" s="3"/>
      <c r="RFF53" s="3"/>
      <c r="RFG53" s="3"/>
      <c r="RFH53" s="3"/>
      <c r="RFI53" s="3"/>
      <c r="RFJ53" s="3"/>
      <c r="RFK53" s="3"/>
      <c r="RFL53" s="3"/>
      <c r="RFM53" s="3"/>
      <c r="RFN53" s="3"/>
      <c r="RFO53" s="3"/>
      <c r="RFP53" s="3"/>
      <c r="RFQ53" s="3"/>
      <c r="RFR53" s="3"/>
      <c r="RFS53" s="3"/>
      <c r="RFT53" s="3"/>
      <c r="RFU53" s="3"/>
      <c r="RFV53" s="3"/>
      <c r="RFW53" s="3"/>
      <c r="RFX53" s="3"/>
      <c r="RFY53" s="3"/>
      <c r="RFZ53" s="3"/>
      <c r="RGA53" s="3"/>
      <c r="RGB53" s="3"/>
      <c r="RGC53" s="3"/>
      <c r="RGD53" s="3"/>
      <c r="RGE53" s="3"/>
      <c r="RGF53" s="3"/>
      <c r="RGG53" s="3"/>
      <c r="RGH53" s="3"/>
      <c r="RGI53" s="3"/>
      <c r="RGJ53" s="3"/>
      <c r="RGK53" s="3"/>
      <c r="RGL53" s="3"/>
      <c r="RGM53" s="3"/>
      <c r="RGN53" s="3"/>
      <c r="RGO53" s="3"/>
      <c r="RGP53" s="3"/>
      <c r="RGQ53" s="3"/>
      <c r="RGR53" s="3"/>
      <c r="RGS53" s="3"/>
      <c r="RGT53" s="3"/>
      <c r="RGU53" s="3"/>
      <c r="RGV53" s="3"/>
      <c r="RGW53" s="3"/>
      <c r="RGX53" s="3"/>
      <c r="RGY53" s="3"/>
      <c r="RGZ53" s="3"/>
      <c r="RHA53" s="3"/>
      <c r="RHB53" s="3"/>
      <c r="RHC53" s="3"/>
      <c r="RHD53" s="3"/>
      <c r="RHE53" s="3"/>
      <c r="RHF53" s="3"/>
      <c r="RHG53" s="3"/>
      <c r="RHH53" s="3"/>
      <c r="RHI53" s="3"/>
      <c r="RHJ53" s="3"/>
      <c r="RHK53" s="3"/>
      <c r="RHL53" s="3"/>
      <c r="RHM53" s="3"/>
      <c r="RHN53" s="3"/>
      <c r="RHO53" s="3"/>
      <c r="RHP53" s="3"/>
      <c r="RHQ53" s="3"/>
      <c r="RHR53" s="3"/>
      <c r="RHS53" s="3"/>
      <c r="RHT53" s="3"/>
      <c r="RHU53" s="3"/>
      <c r="RHV53" s="3"/>
      <c r="RHW53" s="3"/>
      <c r="RHX53" s="3"/>
      <c r="RHY53" s="3"/>
      <c r="RHZ53" s="3"/>
      <c r="RIA53" s="3"/>
      <c r="RIB53" s="3"/>
      <c r="RIC53" s="3"/>
      <c r="RID53" s="3"/>
      <c r="RIE53" s="3"/>
      <c r="RIF53" s="3"/>
      <c r="RIG53" s="3"/>
      <c r="RIH53" s="3"/>
      <c r="RII53" s="3"/>
      <c r="RIJ53" s="3"/>
      <c r="RIK53" s="3"/>
      <c r="RIL53" s="3"/>
      <c r="RIM53" s="3"/>
      <c r="RIN53" s="3"/>
      <c r="RIO53" s="3"/>
      <c r="RIP53" s="3"/>
      <c r="RIQ53" s="3"/>
      <c r="RIR53" s="3"/>
      <c r="RIS53" s="3"/>
      <c r="RIT53" s="3"/>
      <c r="RIU53" s="3"/>
      <c r="RIV53" s="3"/>
      <c r="RIW53" s="3"/>
      <c r="RIX53" s="3"/>
      <c r="RIY53" s="3"/>
      <c r="RIZ53" s="3"/>
      <c r="RJA53" s="3"/>
      <c r="RJB53" s="3"/>
      <c r="RJC53" s="3"/>
      <c r="RJD53" s="3"/>
      <c r="RJE53" s="3"/>
      <c r="RJF53" s="3"/>
      <c r="RJG53" s="3"/>
      <c r="RJH53" s="3"/>
      <c r="RJI53" s="3"/>
      <c r="RJJ53" s="3"/>
      <c r="RJK53" s="3"/>
      <c r="RJL53" s="3"/>
      <c r="RJM53" s="3"/>
      <c r="RJN53" s="3"/>
      <c r="RJO53" s="3"/>
      <c r="RJP53" s="3"/>
      <c r="RJQ53" s="3"/>
      <c r="RJR53" s="3"/>
      <c r="RJS53" s="3"/>
      <c r="RJT53" s="3"/>
      <c r="RJU53" s="3"/>
      <c r="RJV53" s="3"/>
      <c r="RJW53" s="3"/>
      <c r="RJX53" s="3"/>
      <c r="RJY53" s="3"/>
      <c r="RJZ53" s="3"/>
      <c r="RKA53" s="3"/>
      <c r="RKB53" s="3"/>
      <c r="RKC53" s="3"/>
      <c r="RKD53" s="3"/>
      <c r="RKE53" s="3"/>
      <c r="RKF53" s="3"/>
      <c r="RKG53" s="3"/>
      <c r="RKH53" s="3"/>
      <c r="RKI53" s="3"/>
      <c r="RKJ53" s="3"/>
      <c r="RKK53" s="3"/>
      <c r="RKL53" s="3"/>
      <c r="RKM53" s="3"/>
      <c r="RKN53" s="3"/>
      <c r="RKO53" s="3"/>
      <c r="RKP53" s="3"/>
      <c r="RKQ53" s="3"/>
      <c r="RKR53" s="3"/>
      <c r="RKS53" s="3"/>
      <c r="RKT53" s="3"/>
      <c r="RKU53" s="3"/>
      <c r="RKV53" s="3"/>
      <c r="RKW53" s="3"/>
      <c r="RKX53" s="3"/>
      <c r="RKY53" s="3"/>
      <c r="RKZ53" s="3"/>
      <c r="RLA53" s="3"/>
      <c r="RLB53" s="3"/>
      <c r="RLC53" s="3"/>
      <c r="RLD53" s="3"/>
      <c r="RLE53" s="3"/>
      <c r="RLF53" s="3"/>
      <c r="RLG53" s="3"/>
      <c r="RLH53" s="3"/>
      <c r="RLI53" s="3"/>
      <c r="RLJ53" s="3"/>
      <c r="RLK53" s="3"/>
      <c r="RLL53" s="3"/>
      <c r="RLM53" s="3"/>
      <c r="RLN53" s="3"/>
      <c r="RLO53" s="3"/>
      <c r="RLP53" s="3"/>
      <c r="RLQ53" s="3"/>
      <c r="RLR53" s="3"/>
      <c r="RLS53" s="3"/>
      <c r="RLT53" s="3"/>
      <c r="RLU53" s="3"/>
      <c r="RLV53" s="3"/>
      <c r="RLW53" s="3"/>
      <c r="RLX53" s="3"/>
      <c r="RLY53" s="3"/>
      <c r="RLZ53" s="3"/>
      <c r="RMA53" s="3"/>
      <c r="RMB53" s="3"/>
      <c r="RMC53" s="3"/>
      <c r="RMD53" s="3"/>
      <c r="RME53" s="3"/>
      <c r="RMF53" s="3"/>
      <c r="RMG53" s="3"/>
      <c r="RMH53" s="3"/>
      <c r="RMI53" s="3"/>
      <c r="RMJ53" s="3"/>
      <c r="RMK53" s="3"/>
      <c r="RML53" s="3"/>
      <c r="RMM53" s="3"/>
      <c r="RMN53" s="3"/>
      <c r="RMO53" s="3"/>
      <c r="RMP53" s="3"/>
      <c r="RMQ53" s="3"/>
      <c r="RMR53" s="3"/>
      <c r="RMS53" s="3"/>
      <c r="RMT53" s="3"/>
      <c r="RMU53" s="3"/>
      <c r="RMV53" s="3"/>
      <c r="RMW53" s="3"/>
      <c r="RMX53" s="3"/>
      <c r="RMY53" s="3"/>
      <c r="RMZ53" s="3"/>
      <c r="RNA53" s="3"/>
      <c r="RNB53" s="3"/>
      <c r="RNC53" s="3"/>
      <c r="RND53" s="3"/>
      <c r="RNE53" s="3"/>
      <c r="RNF53" s="3"/>
      <c r="RNG53" s="3"/>
      <c r="RNH53" s="3"/>
      <c r="RNI53" s="3"/>
      <c r="RNJ53" s="3"/>
      <c r="RNK53" s="3"/>
      <c r="RNL53" s="3"/>
      <c r="RNM53" s="3"/>
      <c r="RNN53" s="3"/>
      <c r="RNO53" s="3"/>
      <c r="RNP53" s="3"/>
      <c r="RNQ53" s="3"/>
      <c r="RNR53" s="3"/>
      <c r="RNS53" s="3"/>
      <c r="RNT53" s="3"/>
      <c r="RNU53" s="3"/>
      <c r="RNV53" s="3"/>
      <c r="RNW53" s="3"/>
      <c r="RNX53" s="3"/>
      <c r="RNY53" s="3"/>
      <c r="RNZ53" s="3"/>
      <c r="ROA53" s="3"/>
      <c r="ROB53" s="3"/>
      <c r="ROC53" s="3"/>
      <c r="ROD53" s="3"/>
      <c r="ROE53" s="3"/>
      <c r="ROF53" s="3"/>
      <c r="ROG53" s="3"/>
      <c r="ROH53" s="3"/>
      <c r="ROI53" s="3"/>
      <c r="ROJ53" s="3"/>
      <c r="ROK53" s="3"/>
      <c r="ROL53" s="3"/>
      <c r="ROM53" s="3"/>
      <c r="RON53" s="3"/>
      <c r="ROO53" s="3"/>
      <c r="ROP53" s="3"/>
      <c r="ROQ53" s="3"/>
      <c r="ROR53" s="3"/>
      <c r="ROS53" s="3"/>
      <c r="ROT53" s="3"/>
      <c r="ROU53" s="3"/>
      <c r="ROV53" s="3"/>
      <c r="ROW53" s="3"/>
      <c r="ROX53" s="3"/>
      <c r="ROY53" s="3"/>
      <c r="ROZ53" s="3"/>
      <c r="RPA53" s="3"/>
      <c r="RPB53" s="3"/>
      <c r="RPC53" s="3"/>
      <c r="RPD53" s="3"/>
      <c r="RPE53" s="3"/>
      <c r="RPF53" s="3"/>
      <c r="RPG53" s="3"/>
      <c r="RPH53" s="3"/>
      <c r="RPI53" s="3"/>
      <c r="RPJ53" s="3"/>
      <c r="RPK53" s="3"/>
      <c r="RPL53" s="3"/>
      <c r="RPM53" s="3"/>
      <c r="RPN53" s="3"/>
      <c r="RPO53" s="3"/>
      <c r="RPP53" s="3"/>
      <c r="RPQ53" s="3"/>
      <c r="RPR53" s="3"/>
      <c r="RPS53" s="3"/>
      <c r="RPT53" s="3"/>
      <c r="RPU53" s="3"/>
      <c r="RPV53" s="3"/>
      <c r="RPW53" s="3"/>
      <c r="RPX53" s="3"/>
      <c r="RPY53" s="3"/>
      <c r="RPZ53" s="3"/>
      <c r="RQA53" s="3"/>
      <c r="RQB53" s="3"/>
      <c r="RQC53" s="3"/>
      <c r="RQD53" s="3"/>
      <c r="RQE53" s="3"/>
      <c r="RQF53" s="3"/>
      <c r="RQG53" s="3"/>
      <c r="RQH53" s="3"/>
      <c r="RQI53" s="3"/>
      <c r="RQJ53" s="3"/>
      <c r="RQK53" s="3"/>
      <c r="RQL53" s="3"/>
      <c r="RQM53" s="3"/>
      <c r="RQN53" s="3"/>
      <c r="RQO53" s="3"/>
      <c r="RQP53" s="3"/>
      <c r="RQQ53" s="3"/>
      <c r="RQR53" s="3"/>
      <c r="RQS53" s="3"/>
      <c r="RQT53" s="3"/>
      <c r="RQU53" s="3"/>
      <c r="RQV53" s="3"/>
      <c r="RQW53" s="3"/>
      <c r="RQX53" s="3"/>
      <c r="RQY53" s="3"/>
      <c r="RQZ53" s="3"/>
      <c r="RRA53" s="3"/>
      <c r="RRB53" s="3"/>
      <c r="RRC53" s="3"/>
      <c r="RRD53" s="3"/>
      <c r="RRE53" s="3"/>
      <c r="RRF53" s="3"/>
      <c r="RRG53" s="3"/>
      <c r="RRH53" s="3"/>
      <c r="RRI53" s="3"/>
      <c r="RRJ53" s="3"/>
      <c r="RRK53" s="3"/>
      <c r="RRL53" s="3"/>
      <c r="RRM53" s="3"/>
      <c r="RRN53" s="3"/>
      <c r="RRO53" s="3"/>
      <c r="RRP53" s="3"/>
      <c r="RRQ53" s="3"/>
      <c r="RRR53" s="3"/>
      <c r="RRS53" s="3"/>
      <c r="RRT53" s="3"/>
      <c r="RRU53" s="3"/>
      <c r="RRV53" s="3"/>
      <c r="RRW53" s="3"/>
      <c r="RRX53" s="3"/>
      <c r="RRY53" s="3"/>
      <c r="RRZ53" s="3"/>
      <c r="RSA53" s="3"/>
      <c r="RSB53" s="3"/>
      <c r="RSC53" s="3"/>
      <c r="RSD53" s="3"/>
      <c r="RSE53" s="3"/>
      <c r="RSF53" s="3"/>
      <c r="RSG53" s="3"/>
      <c r="RSH53" s="3"/>
      <c r="RSI53" s="3"/>
      <c r="RSJ53" s="3"/>
      <c r="RSK53" s="3"/>
      <c r="RSL53" s="3"/>
      <c r="RSM53" s="3"/>
      <c r="RSN53" s="3"/>
      <c r="RSO53" s="3"/>
      <c r="RSP53" s="3"/>
      <c r="RSQ53" s="3"/>
      <c r="RSR53" s="3"/>
      <c r="RSS53" s="3"/>
      <c r="RST53" s="3"/>
      <c r="RSU53" s="3"/>
      <c r="RSV53" s="3"/>
      <c r="RSW53" s="3"/>
      <c r="RSX53" s="3"/>
      <c r="RSY53" s="3"/>
      <c r="RSZ53" s="3"/>
      <c r="RTA53" s="3"/>
      <c r="RTB53" s="3"/>
      <c r="RTC53" s="3"/>
      <c r="RTD53" s="3"/>
      <c r="RTE53" s="3"/>
      <c r="RTF53" s="3"/>
      <c r="RTG53" s="3"/>
      <c r="RTH53" s="3"/>
      <c r="RTI53" s="3"/>
      <c r="RTJ53" s="3"/>
      <c r="RTK53" s="3"/>
      <c r="RTL53" s="3"/>
      <c r="RTM53" s="3"/>
      <c r="RTN53" s="3"/>
      <c r="RTO53" s="3"/>
      <c r="RTP53" s="3"/>
      <c r="RTQ53" s="3"/>
      <c r="RTR53" s="3"/>
      <c r="RTS53" s="3"/>
      <c r="RTT53" s="3"/>
      <c r="RTU53" s="3"/>
      <c r="RTV53" s="3"/>
      <c r="RTW53" s="3"/>
      <c r="RTX53" s="3"/>
      <c r="RTY53" s="3"/>
      <c r="RTZ53" s="3"/>
      <c r="RUA53" s="3"/>
      <c r="RUB53" s="3"/>
      <c r="RUC53" s="3"/>
      <c r="RUD53" s="3"/>
      <c r="RUE53" s="3"/>
      <c r="RUF53" s="3"/>
      <c r="RUG53" s="3"/>
      <c r="RUH53" s="3"/>
      <c r="RUI53" s="3"/>
      <c r="RUJ53" s="3"/>
      <c r="RUK53" s="3"/>
      <c r="RUL53" s="3"/>
      <c r="RUM53" s="3"/>
      <c r="RUN53" s="3"/>
      <c r="RUO53" s="3"/>
      <c r="RUP53" s="3"/>
      <c r="RUQ53" s="3"/>
      <c r="RUR53" s="3"/>
      <c r="RUS53" s="3"/>
      <c r="RUT53" s="3"/>
      <c r="RUU53" s="3"/>
      <c r="RUV53" s="3"/>
      <c r="RUW53" s="3"/>
      <c r="RUX53" s="3"/>
      <c r="RUY53" s="3"/>
      <c r="RUZ53" s="3"/>
      <c r="RVA53" s="3"/>
      <c r="RVB53" s="3"/>
      <c r="RVC53" s="3"/>
      <c r="RVD53" s="3"/>
      <c r="RVE53" s="3"/>
      <c r="RVF53" s="3"/>
      <c r="RVG53" s="3"/>
      <c r="RVH53" s="3"/>
      <c r="RVI53" s="3"/>
      <c r="RVJ53" s="3"/>
      <c r="RVK53" s="3"/>
      <c r="RVL53" s="3"/>
      <c r="RVM53" s="3"/>
      <c r="RVN53" s="3"/>
      <c r="RVO53" s="3"/>
      <c r="RVP53" s="3"/>
      <c r="RVQ53" s="3"/>
      <c r="RVR53" s="3"/>
      <c r="RVS53" s="3"/>
      <c r="RVT53" s="3"/>
      <c r="RVU53" s="3"/>
      <c r="RVV53" s="3"/>
      <c r="RVW53" s="3"/>
      <c r="RVX53" s="3"/>
      <c r="RVY53" s="3"/>
      <c r="RVZ53" s="3"/>
      <c r="RWA53" s="3"/>
      <c r="RWB53" s="3"/>
      <c r="RWC53" s="3"/>
      <c r="RWD53" s="3"/>
      <c r="RWE53" s="3"/>
      <c r="RWF53" s="3"/>
      <c r="RWG53" s="3"/>
      <c r="RWH53" s="3"/>
      <c r="RWI53" s="3"/>
      <c r="RWJ53" s="3"/>
      <c r="RWK53" s="3"/>
      <c r="RWL53" s="3"/>
      <c r="RWM53" s="3"/>
      <c r="RWN53" s="3"/>
      <c r="RWO53" s="3"/>
      <c r="RWP53" s="3"/>
      <c r="RWQ53" s="3"/>
      <c r="RWR53" s="3"/>
      <c r="RWS53" s="3"/>
      <c r="RWT53" s="3"/>
      <c r="RWU53" s="3"/>
      <c r="RWV53" s="3"/>
      <c r="RWW53" s="3"/>
      <c r="RWX53" s="3"/>
      <c r="RWY53" s="3"/>
      <c r="RWZ53" s="3"/>
      <c r="RXA53" s="3"/>
      <c r="RXB53" s="3"/>
      <c r="RXC53" s="3"/>
      <c r="RXD53" s="3"/>
      <c r="RXE53" s="3"/>
      <c r="RXF53" s="3"/>
      <c r="RXG53" s="3"/>
      <c r="RXH53" s="3"/>
      <c r="RXI53" s="3"/>
      <c r="RXJ53" s="3"/>
      <c r="RXK53" s="3"/>
      <c r="RXL53" s="3"/>
      <c r="RXM53" s="3"/>
      <c r="RXN53" s="3"/>
      <c r="RXO53" s="3"/>
      <c r="RXP53" s="3"/>
      <c r="RXQ53" s="3"/>
      <c r="RXR53" s="3"/>
      <c r="RXS53" s="3"/>
      <c r="RXT53" s="3"/>
      <c r="RXU53" s="3"/>
      <c r="RXV53" s="3"/>
      <c r="RXW53" s="3"/>
      <c r="RXX53" s="3"/>
      <c r="RXY53" s="3"/>
      <c r="RXZ53" s="3"/>
      <c r="RYA53" s="3"/>
      <c r="RYB53" s="3"/>
      <c r="RYC53" s="3"/>
      <c r="RYD53" s="3"/>
      <c r="RYE53" s="3"/>
      <c r="RYF53" s="3"/>
      <c r="RYG53" s="3"/>
      <c r="RYH53" s="3"/>
      <c r="RYI53" s="3"/>
      <c r="RYJ53" s="3"/>
      <c r="RYK53" s="3"/>
      <c r="RYL53" s="3"/>
      <c r="RYM53" s="3"/>
      <c r="RYN53" s="3"/>
      <c r="RYO53" s="3"/>
      <c r="RYP53" s="3"/>
      <c r="RYQ53" s="3"/>
      <c r="RYR53" s="3"/>
      <c r="RYS53" s="3"/>
      <c r="RYT53" s="3"/>
      <c r="RYU53" s="3"/>
      <c r="RYV53" s="3"/>
      <c r="RYW53" s="3"/>
      <c r="RYX53" s="3"/>
      <c r="RYY53" s="3"/>
      <c r="RYZ53" s="3"/>
      <c r="RZA53" s="3"/>
      <c r="RZB53" s="3"/>
      <c r="RZC53" s="3"/>
      <c r="RZD53" s="3"/>
      <c r="RZE53" s="3"/>
      <c r="RZF53" s="3"/>
      <c r="RZG53" s="3"/>
      <c r="RZH53" s="3"/>
      <c r="RZI53" s="3"/>
      <c r="RZJ53" s="3"/>
      <c r="RZK53" s="3"/>
      <c r="RZL53" s="3"/>
      <c r="RZM53" s="3"/>
      <c r="RZN53" s="3"/>
      <c r="RZO53" s="3"/>
      <c r="RZP53" s="3"/>
      <c r="RZQ53" s="3"/>
      <c r="RZR53" s="3"/>
      <c r="RZS53" s="3"/>
      <c r="RZT53" s="3"/>
      <c r="RZU53" s="3"/>
      <c r="RZV53" s="3"/>
      <c r="RZW53" s="3"/>
      <c r="RZX53" s="3"/>
      <c r="RZY53" s="3"/>
      <c r="RZZ53" s="3"/>
      <c r="SAA53" s="3"/>
      <c r="SAB53" s="3"/>
      <c r="SAC53" s="3"/>
      <c r="SAD53" s="3"/>
      <c r="SAE53" s="3"/>
      <c r="SAF53" s="3"/>
      <c r="SAG53" s="3"/>
      <c r="SAH53" s="3"/>
      <c r="SAI53" s="3"/>
      <c r="SAJ53" s="3"/>
      <c r="SAK53" s="3"/>
      <c r="SAL53" s="3"/>
      <c r="SAM53" s="3"/>
      <c r="SAN53" s="3"/>
      <c r="SAO53" s="3"/>
      <c r="SAP53" s="3"/>
      <c r="SAQ53" s="3"/>
      <c r="SAR53" s="3"/>
      <c r="SAS53" s="3"/>
      <c r="SAT53" s="3"/>
      <c r="SAU53" s="3"/>
      <c r="SAV53" s="3"/>
      <c r="SAW53" s="3"/>
      <c r="SAX53" s="3"/>
      <c r="SAY53" s="3"/>
      <c r="SAZ53" s="3"/>
      <c r="SBA53" s="3"/>
      <c r="SBB53" s="3"/>
      <c r="SBC53" s="3"/>
      <c r="SBD53" s="3"/>
      <c r="SBE53" s="3"/>
      <c r="SBF53" s="3"/>
      <c r="SBG53" s="3"/>
      <c r="SBH53" s="3"/>
      <c r="SBI53" s="3"/>
      <c r="SBJ53" s="3"/>
      <c r="SBK53" s="3"/>
      <c r="SBL53" s="3"/>
      <c r="SBM53" s="3"/>
      <c r="SBN53" s="3"/>
      <c r="SBO53" s="3"/>
      <c r="SBP53" s="3"/>
      <c r="SBQ53" s="3"/>
      <c r="SBR53" s="3"/>
      <c r="SBS53" s="3"/>
      <c r="SBT53" s="3"/>
      <c r="SBU53" s="3"/>
      <c r="SBV53" s="3"/>
      <c r="SBW53" s="3"/>
      <c r="SBX53" s="3"/>
      <c r="SBY53" s="3"/>
      <c r="SBZ53" s="3"/>
      <c r="SCA53" s="3"/>
      <c r="SCB53" s="3"/>
      <c r="SCC53" s="3"/>
      <c r="SCD53" s="3"/>
      <c r="SCE53" s="3"/>
      <c r="SCF53" s="3"/>
      <c r="SCG53" s="3"/>
      <c r="SCH53" s="3"/>
      <c r="SCI53" s="3"/>
      <c r="SCJ53" s="3"/>
      <c r="SCK53" s="3"/>
      <c r="SCL53" s="3"/>
      <c r="SCM53" s="3"/>
      <c r="SCN53" s="3"/>
      <c r="SCO53" s="3"/>
      <c r="SCP53" s="3"/>
      <c r="SCQ53" s="3"/>
      <c r="SCR53" s="3"/>
      <c r="SCS53" s="3"/>
      <c r="SCT53" s="3"/>
      <c r="SCU53" s="3"/>
      <c r="SCV53" s="3"/>
      <c r="SCW53" s="3"/>
      <c r="SCX53" s="3"/>
      <c r="SCY53" s="3"/>
      <c r="SCZ53" s="3"/>
      <c r="SDA53" s="3"/>
      <c r="SDB53" s="3"/>
      <c r="SDC53" s="3"/>
      <c r="SDD53" s="3"/>
      <c r="SDE53" s="3"/>
      <c r="SDF53" s="3"/>
      <c r="SDG53" s="3"/>
      <c r="SDH53" s="3"/>
      <c r="SDI53" s="3"/>
      <c r="SDJ53" s="3"/>
      <c r="SDK53" s="3"/>
      <c r="SDL53" s="3"/>
      <c r="SDM53" s="3"/>
      <c r="SDN53" s="3"/>
      <c r="SDO53" s="3"/>
      <c r="SDP53" s="3"/>
      <c r="SDQ53" s="3"/>
      <c r="SDR53" s="3"/>
      <c r="SDS53" s="3"/>
      <c r="SDT53" s="3"/>
      <c r="SDU53" s="3"/>
      <c r="SDV53" s="3"/>
      <c r="SDW53" s="3"/>
      <c r="SDX53" s="3"/>
      <c r="SDY53" s="3"/>
      <c r="SDZ53" s="3"/>
      <c r="SEA53" s="3"/>
      <c r="SEB53" s="3"/>
      <c r="SEC53" s="3"/>
      <c r="SED53" s="3"/>
      <c r="SEE53" s="3"/>
      <c r="SEF53" s="3"/>
      <c r="SEG53" s="3"/>
      <c r="SEH53" s="3"/>
      <c r="SEI53" s="3"/>
      <c r="SEJ53" s="3"/>
      <c r="SEK53" s="3"/>
      <c r="SEL53" s="3"/>
      <c r="SEM53" s="3"/>
      <c r="SEN53" s="3"/>
      <c r="SEO53" s="3"/>
      <c r="SEP53" s="3"/>
      <c r="SEQ53" s="3"/>
      <c r="SER53" s="3"/>
      <c r="SES53" s="3"/>
      <c r="SET53" s="3"/>
      <c r="SEU53" s="3"/>
      <c r="SEV53" s="3"/>
      <c r="SEW53" s="3"/>
      <c r="SEX53" s="3"/>
      <c r="SEY53" s="3"/>
      <c r="SEZ53" s="3"/>
      <c r="SFA53" s="3"/>
      <c r="SFB53" s="3"/>
      <c r="SFC53" s="3"/>
      <c r="SFD53" s="3"/>
      <c r="SFE53" s="3"/>
      <c r="SFF53" s="3"/>
      <c r="SFG53" s="3"/>
      <c r="SFH53" s="3"/>
      <c r="SFI53" s="3"/>
      <c r="SFJ53" s="3"/>
      <c r="SFK53" s="3"/>
      <c r="SFL53" s="3"/>
      <c r="SFM53" s="3"/>
      <c r="SFN53" s="3"/>
      <c r="SFO53" s="3"/>
      <c r="SFP53" s="3"/>
      <c r="SFQ53" s="3"/>
      <c r="SFR53" s="3"/>
      <c r="SFS53" s="3"/>
      <c r="SFT53" s="3"/>
      <c r="SFU53" s="3"/>
      <c r="SFV53" s="3"/>
      <c r="SFW53" s="3"/>
      <c r="SFX53" s="3"/>
      <c r="SFY53" s="3"/>
      <c r="SFZ53" s="3"/>
      <c r="SGA53" s="3"/>
      <c r="SGB53" s="3"/>
      <c r="SGC53" s="3"/>
      <c r="SGD53" s="3"/>
      <c r="SGE53" s="3"/>
      <c r="SGF53" s="3"/>
      <c r="SGG53" s="3"/>
      <c r="SGH53" s="3"/>
      <c r="SGI53" s="3"/>
      <c r="SGJ53" s="3"/>
      <c r="SGK53" s="3"/>
      <c r="SGL53" s="3"/>
      <c r="SGM53" s="3"/>
      <c r="SGN53" s="3"/>
      <c r="SGO53" s="3"/>
      <c r="SGP53" s="3"/>
      <c r="SGQ53" s="3"/>
      <c r="SGR53" s="3"/>
      <c r="SGS53" s="3"/>
      <c r="SGT53" s="3"/>
      <c r="SGU53" s="3"/>
      <c r="SGV53" s="3"/>
      <c r="SGW53" s="3"/>
      <c r="SGX53" s="3"/>
      <c r="SGY53" s="3"/>
      <c r="SGZ53" s="3"/>
      <c r="SHA53" s="3"/>
      <c r="SHB53" s="3"/>
      <c r="SHC53" s="3"/>
      <c r="SHD53" s="3"/>
      <c r="SHE53" s="3"/>
      <c r="SHF53" s="3"/>
      <c r="SHG53" s="3"/>
      <c r="SHH53" s="3"/>
      <c r="SHI53" s="3"/>
      <c r="SHJ53" s="3"/>
      <c r="SHK53" s="3"/>
      <c r="SHL53" s="3"/>
      <c r="SHM53" s="3"/>
      <c r="SHN53" s="3"/>
      <c r="SHO53" s="3"/>
      <c r="SHP53" s="3"/>
      <c r="SHQ53" s="3"/>
      <c r="SHR53" s="3"/>
      <c r="SHS53" s="3"/>
      <c r="SHT53" s="3"/>
      <c r="SHU53" s="3"/>
      <c r="SHV53" s="3"/>
      <c r="SHW53" s="3"/>
      <c r="SHX53" s="3"/>
      <c r="SHY53" s="3"/>
      <c r="SHZ53" s="3"/>
      <c r="SIA53" s="3"/>
      <c r="SIB53" s="3"/>
      <c r="SIC53" s="3"/>
      <c r="SID53" s="3"/>
      <c r="SIE53" s="3"/>
      <c r="SIF53" s="3"/>
      <c r="SIG53" s="3"/>
      <c r="SIH53" s="3"/>
      <c r="SII53" s="3"/>
      <c r="SIJ53" s="3"/>
      <c r="SIK53" s="3"/>
      <c r="SIL53" s="3"/>
      <c r="SIM53" s="3"/>
      <c r="SIN53" s="3"/>
      <c r="SIO53" s="3"/>
      <c r="SIP53" s="3"/>
      <c r="SIQ53" s="3"/>
      <c r="SIR53" s="3"/>
      <c r="SIS53" s="3"/>
      <c r="SIT53" s="3"/>
      <c r="SIU53" s="3"/>
      <c r="SIV53" s="3"/>
      <c r="SIW53" s="3"/>
      <c r="SIX53" s="3"/>
      <c r="SIY53" s="3"/>
      <c r="SIZ53" s="3"/>
      <c r="SJA53" s="3"/>
      <c r="SJB53" s="3"/>
      <c r="SJC53" s="3"/>
      <c r="SJD53" s="3"/>
      <c r="SJE53" s="3"/>
      <c r="SJF53" s="3"/>
      <c r="SJG53" s="3"/>
      <c r="SJH53" s="3"/>
      <c r="SJI53" s="3"/>
      <c r="SJJ53" s="3"/>
      <c r="SJK53" s="3"/>
      <c r="SJL53" s="3"/>
      <c r="SJM53" s="3"/>
      <c r="SJN53" s="3"/>
      <c r="SJO53" s="3"/>
      <c r="SJP53" s="3"/>
      <c r="SJQ53" s="3"/>
      <c r="SJR53" s="3"/>
      <c r="SJS53" s="3"/>
      <c r="SJT53" s="3"/>
      <c r="SJU53" s="3"/>
      <c r="SJV53" s="3"/>
      <c r="SJW53" s="3"/>
      <c r="SJX53" s="3"/>
      <c r="SJY53" s="3"/>
      <c r="SJZ53" s="3"/>
      <c r="SKA53" s="3"/>
      <c r="SKB53" s="3"/>
      <c r="SKC53" s="3"/>
      <c r="SKD53" s="3"/>
      <c r="SKE53" s="3"/>
      <c r="SKF53" s="3"/>
      <c r="SKG53" s="3"/>
      <c r="SKH53" s="3"/>
      <c r="SKI53" s="3"/>
      <c r="SKJ53" s="3"/>
      <c r="SKK53" s="3"/>
      <c r="SKL53" s="3"/>
      <c r="SKM53" s="3"/>
      <c r="SKN53" s="3"/>
      <c r="SKO53" s="3"/>
      <c r="SKP53" s="3"/>
      <c r="SKQ53" s="3"/>
      <c r="SKR53" s="3"/>
      <c r="SKS53" s="3"/>
      <c r="SKT53" s="3"/>
      <c r="SKU53" s="3"/>
      <c r="SKV53" s="3"/>
      <c r="SKW53" s="3"/>
      <c r="SKX53" s="3"/>
      <c r="SKY53" s="3"/>
      <c r="SKZ53" s="3"/>
      <c r="SLA53" s="3"/>
      <c r="SLB53" s="3"/>
      <c r="SLC53" s="3"/>
      <c r="SLD53" s="3"/>
      <c r="SLE53" s="3"/>
      <c r="SLF53" s="3"/>
      <c r="SLG53" s="3"/>
      <c r="SLH53" s="3"/>
      <c r="SLI53" s="3"/>
      <c r="SLJ53" s="3"/>
      <c r="SLK53" s="3"/>
      <c r="SLL53" s="3"/>
      <c r="SLM53" s="3"/>
      <c r="SLN53" s="3"/>
      <c r="SLO53" s="3"/>
      <c r="SLP53" s="3"/>
      <c r="SLQ53" s="3"/>
      <c r="SLR53" s="3"/>
      <c r="SLS53" s="3"/>
      <c r="SLT53" s="3"/>
      <c r="SLU53" s="3"/>
      <c r="SLV53" s="3"/>
      <c r="SLW53" s="3"/>
      <c r="SLX53" s="3"/>
      <c r="SLY53" s="3"/>
      <c r="SLZ53" s="3"/>
      <c r="SMA53" s="3"/>
      <c r="SMB53" s="3"/>
      <c r="SMC53" s="3"/>
      <c r="SMD53" s="3"/>
      <c r="SME53" s="3"/>
      <c r="SMF53" s="3"/>
      <c r="SMG53" s="3"/>
      <c r="SMH53" s="3"/>
      <c r="SMI53" s="3"/>
      <c r="SMJ53" s="3"/>
      <c r="SMK53" s="3"/>
      <c r="SML53" s="3"/>
      <c r="SMM53" s="3"/>
      <c r="SMN53" s="3"/>
      <c r="SMO53" s="3"/>
      <c r="SMP53" s="3"/>
      <c r="SMQ53" s="3"/>
      <c r="SMR53" s="3"/>
      <c r="SMS53" s="3"/>
      <c r="SMT53" s="3"/>
      <c r="SMU53" s="3"/>
      <c r="SMV53" s="3"/>
      <c r="SMW53" s="3"/>
      <c r="SMX53" s="3"/>
      <c r="SMY53" s="3"/>
      <c r="SMZ53" s="3"/>
      <c r="SNA53" s="3"/>
      <c r="SNB53" s="3"/>
      <c r="SNC53" s="3"/>
      <c r="SND53" s="3"/>
      <c r="SNE53" s="3"/>
      <c r="SNF53" s="3"/>
      <c r="SNG53" s="3"/>
      <c r="SNH53" s="3"/>
      <c r="SNI53" s="3"/>
      <c r="SNJ53" s="3"/>
      <c r="SNK53" s="3"/>
      <c r="SNL53" s="3"/>
      <c r="SNM53" s="3"/>
      <c r="SNN53" s="3"/>
      <c r="SNO53" s="3"/>
      <c r="SNP53" s="3"/>
      <c r="SNQ53" s="3"/>
      <c r="SNR53" s="3"/>
      <c r="SNS53" s="3"/>
      <c r="SNT53" s="3"/>
      <c r="SNU53" s="3"/>
      <c r="SNV53" s="3"/>
      <c r="SNW53" s="3"/>
      <c r="SNX53" s="3"/>
      <c r="SNY53" s="3"/>
      <c r="SNZ53" s="3"/>
      <c r="SOA53" s="3"/>
      <c r="SOB53" s="3"/>
      <c r="SOC53" s="3"/>
      <c r="SOD53" s="3"/>
      <c r="SOE53" s="3"/>
      <c r="SOF53" s="3"/>
      <c r="SOG53" s="3"/>
      <c r="SOH53" s="3"/>
      <c r="SOI53" s="3"/>
      <c r="SOJ53" s="3"/>
      <c r="SOK53" s="3"/>
      <c r="SOL53" s="3"/>
      <c r="SOM53" s="3"/>
      <c r="SON53" s="3"/>
      <c r="SOO53" s="3"/>
      <c r="SOP53" s="3"/>
      <c r="SOQ53" s="3"/>
      <c r="SOR53" s="3"/>
      <c r="SOS53" s="3"/>
      <c r="SOT53" s="3"/>
      <c r="SOU53" s="3"/>
      <c r="SOV53" s="3"/>
      <c r="SOW53" s="3"/>
      <c r="SOX53" s="3"/>
      <c r="SOY53" s="3"/>
      <c r="SOZ53" s="3"/>
      <c r="SPA53" s="3"/>
      <c r="SPB53" s="3"/>
      <c r="SPC53" s="3"/>
      <c r="SPD53" s="3"/>
      <c r="SPE53" s="3"/>
      <c r="SPF53" s="3"/>
      <c r="SPG53" s="3"/>
      <c r="SPH53" s="3"/>
      <c r="SPI53" s="3"/>
      <c r="SPJ53" s="3"/>
      <c r="SPK53" s="3"/>
      <c r="SPL53" s="3"/>
      <c r="SPM53" s="3"/>
      <c r="SPN53" s="3"/>
      <c r="SPO53" s="3"/>
      <c r="SPP53" s="3"/>
      <c r="SPQ53" s="3"/>
      <c r="SPR53" s="3"/>
      <c r="SPS53" s="3"/>
      <c r="SPT53" s="3"/>
      <c r="SPU53" s="3"/>
      <c r="SPV53" s="3"/>
      <c r="SPW53" s="3"/>
      <c r="SPX53" s="3"/>
      <c r="SPY53" s="3"/>
      <c r="SPZ53" s="3"/>
      <c r="SQA53" s="3"/>
      <c r="SQB53" s="3"/>
      <c r="SQC53" s="3"/>
      <c r="SQD53" s="3"/>
      <c r="SQE53" s="3"/>
      <c r="SQF53" s="3"/>
      <c r="SQG53" s="3"/>
      <c r="SQH53" s="3"/>
      <c r="SQI53" s="3"/>
      <c r="SQJ53" s="3"/>
      <c r="SQK53" s="3"/>
      <c r="SQL53" s="3"/>
      <c r="SQM53" s="3"/>
      <c r="SQN53" s="3"/>
      <c r="SQO53" s="3"/>
      <c r="SQP53" s="3"/>
      <c r="SQQ53" s="3"/>
      <c r="SQR53" s="3"/>
      <c r="SQS53" s="3"/>
      <c r="SQT53" s="3"/>
      <c r="SQU53" s="3"/>
      <c r="SQV53" s="3"/>
      <c r="SQW53" s="3"/>
      <c r="SQX53" s="3"/>
      <c r="SQY53" s="3"/>
      <c r="SQZ53" s="3"/>
      <c r="SRA53" s="3"/>
      <c r="SRB53" s="3"/>
      <c r="SRC53" s="3"/>
      <c r="SRD53" s="3"/>
      <c r="SRE53" s="3"/>
      <c r="SRF53" s="3"/>
      <c r="SRG53" s="3"/>
      <c r="SRH53" s="3"/>
      <c r="SRI53" s="3"/>
      <c r="SRJ53" s="3"/>
      <c r="SRK53" s="3"/>
      <c r="SRL53" s="3"/>
      <c r="SRM53" s="3"/>
      <c r="SRN53" s="3"/>
      <c r="SRO53" s="3"/>
      <c r="SRP53" s="3"/>
      <c r="SRQ53" s="3"/>
      <c r="SRR53" s="3"/>
      <c r="SRS53" s="3"/>
      <c r="SRT53" s="3"/>
      <c r="SRU53" s="3"/>
      <c r="SRV53" s="3"/>
      <c r="SRW53" s="3"/>
      <c r="SRX53" s="3"/>
      <c r="SRY53" s="3"/>
      <c r="SRZ53" s="3"/>
      <c r="SSA53" s="3"/>
      <c r="SSB53" s="3"/>
      <c r="SSC53" s="3"/>
      <c r="SSD53" s="3"/>
      <c r="SSE53" s="3"/>
      <c r="SSF53" s="3"/>
      <c r="SSG53" s="3"/>
      <c r="SSH53" s="3"/>
      <c r="SSI53" s="3"/>
      <c r="SSJ53" s="3"/>
      <c r="SSK53" s="3"/>
      <c r="SSL53" s="3"/>
      <c r="SSM53" s="3"/>
      <c r="SSN53" s="3"/>
      <c r="SSO53" s="3"/>
      <c r="SSP53" s="3"/>
      <c r="SSQ53" s="3"/>
      <c r="SSR53" s="3"/>
      <c r="SSS53" s="3"/>
      <c r="SST53" s="3"/>
      <c r="SSU53" s="3"/>
      <c r="SSV53" s="3"/>
      <c r="SSW53" s="3"/>
      <c r="SSX53" s="3"/>
      <c r="SSY53" s="3"/>
      <c r="SSZ53" s="3"/>
      <c r="STA53" s="3"/>
      <c r="STB53" s="3"/>
      <c r="STC53" s="3"/>
      <c r="STD53" s="3"/>
      <c r="STE53" s="3"/>
      <c r="STF53" s="3"/>
      <c r="STG53" s="3"/>
      <c r="STH53" s="3"/>
      <c r="STI53" s="3"/>
      <c r="STJ53" s="3"/>
      <c r="STK53" s="3"/>
      <c r="STL53" s="3"/>
      <c r="STM53" s="3"/>
      <c r="STN53" s="3"/>
      <c r="STO53" s="3"/>
      <c r="STP53" s="3"/>
      <c r="STQ53" s="3"/>
      <c r="STR53" s="3"/>
      <c r="STS53" s="3"/>
      <c r="STT53" s="3"/>
      <c r="STU53" s="3"/>
      <c r="STV53" s="3"/>
      <c r="STW53" s="3"/>
      <c r="STX53" s="3"/>
      <c r="STY53" s="3"/>
      <c r="STZ53" s="3"/>
      <c r="SUA53" s="3"/>
      <c r="SUB53" s="3"/>
      <c r="SUC53" s="3"/>
      <c r="SUD53" s="3"/>
      <c r="SUE53" s="3"/>
      <c r="SUF53" s="3"/>
      <c r="SUG53" s="3"/>
      <c r="SUH53" s="3"/>
      <c r="SUI53" s="3"/>
      <c r="SUJ53" s="3"/>
      <c r="SUK53" s="3"/>
      <c r="SUL53" s="3"/>
      <c r="SUM53" s="3"/>
      <c r="SUN53" s="3"/>
      <c r="SUO53" s="3"/>
      <c r="SUP53" s="3"/>
      <c r="SUQ53" s="3"/>
      <c r="SUR53" s="3"/>
      <c r="SUS53" s="3"/>
      <c r="SUT53" s="3"/>
      <c r="SUU53" s="3"/>
      <c r="SUV53" s="3"/>
      <c r="SUW53" s="3"/>
      <c r="SUX53" s="3"/>
      <c r="SUY53" s="3"/>
      <c r="SUZ53" s="3"/>
      <c r="SVA53" s="3"/>
      <c r="SVB53" s="3"/>
      <c r="SVC53" s="3"/>
      <c r="SVD53" s="3"/>
      <c r="SVE53" s="3"/>
      <c r="SVF53" s="3"/>
      <c r="SVG53" s="3"/>
      <c r="SVH53" s="3"/>
      <c r="SVI53" s="3"/>
      <c r="SVJ53" s="3"/>
      <c r="SVK53" s="3"/>
      <c r="SVL53" s="3"/>
      <c r="SVM53" s="3"/>
      <c r="SVN53" s="3"/>
      <c r="SVO53" s="3"/>
      <c r="SVP53" s="3"/>
      <c r="SVQ53" s="3"/>
      <c r="SVR53" s="3"/>
      <c r="SVS53" s="3"/>
      <c r="SVT53" s="3"/>
      <c r="SVU53" s="3"/>
      <c r="SVV53" s="3"/>
      <c r="SVW53" s="3"/>
      <c r="SVX53" s="3"/>
      <c r="SVY53" s="3"/>
      <c r="SVZ53" s="3"/>
      <c r="SWA53" s="3"/>
      <c r="SWB53" s="3"/>
      <c r="SWC53" s="3"/>
      <c r="SWD53" s="3"/>
      <c r="SWE53" s="3"/>
      <c r="SWF53" s="3"/>
      <c r="SWG53" s="3"/>
      <c r="SWH53" s="3"/>
      <c r="SWI53" s="3"/>
      <c r="SWJ53" s="3"/>
      <c r="SWK53" s="3"/>
      <c r="SWL53" s="3"/>
      <c r="SWM53" s="3"/>
      <c r="SWN53" s="3"/>
      <c r="SWO53" s="3"/>
      <c r="SWP53" s="3"/>
      <c r="SWQ53" s="3"/>
      <c r="SWR53" s="3"/>
      <c r="SWS53" s="3"/>
      <c r="SWT53" s="3"/>
      <c r="SWU53" s="3"/>
      <c r="SWV53" s="3"/>
      <c r="SWW53" s="3"/>
      <c r="SWX53" s="3"/>
      <c r="SWY53" s="3"/>
      <c r="SWZ53" s="3"/>
      <c r="SXA53" s="3"/>
      <c r="SXB53" s="3"/>
      <c r="SXC53" s="3"/>
      <c r="SXD53" s="3"/>
      <c r="SXE53" s="3"/>
      <c r="SXF53" s="3"/>
      <c r="SXG53" s="3"/>
      <c r="SXH53" s="3"/>
      <c r="SXI53" s="3"/>
      <c r="SXJ53" s="3"/>
      <c r="SXK53" s="3"/>
      <c r="SXL53" s="3"/>
      <c r="SXM53" s="3"/>
      <c r="SXN53" s="3"/>
      <c r="SXO53" s="3"/>
      <c r="SXP53" s="3"/>
      <c r="SXQ53" s="3"/>
      <c r="SXR53" s="3"/>
      <c r="SXS53" s="3"/>
      <c r="SXT53" s="3"/>
      <c r="SXU53" s="3"/>
      <c r="SXV53" s="3"/>
      <c r="SXW53" s="3"/>
      <c r="SXX53" s="3"/>
      <c r="SXY53" s="3"/>
      <c r="SXZ53" s="3"/>
      <c r="SYA53" s="3"/>
      <c r="SYB53" s="3"/>
      <c r="SYC53" s="3"/>
      <c r="SYD53" s="3"/>
      <c r="SYE53" s="3"/>
      <c r="SYF53" s="3"/>
      <c r="SYG53" s="3"/>
      <c r="SYH53" s="3"/>
      <c r="SYI53" s="3"/>
      <c r="SYJ53" s="3"/>
      <c r="SYK53" s="3"/>
      <c r="SYL53" s="3"/>
      <c r="SYM53" s="3"/>
      <c r="SYN53" s="3"/>
      <c r="SYO53" s="3"/>
      <c r="SYP53" s="3"/>
      <c r="SYQ53" s="3"/>
      <c r="SYR53" s="3"/>
      <c r="SYS53" s="3"/>
      <c r="SYT53" s="3"/>
      <c r="SYU53" s="3"/>
      <c r="SYV53" s="3"/>
      <c r="SYW53" s="3"/>
      <c r="SYX53" s="3"/>
      <c r="SYY53" s="3"/>
      <c r="SYZ53" s="3"/>
      <c r="SZA53" s="3"/>
      <c r="SZB53" s="3"/>
      <c r="SZC53" s="3"/>
      <c r="SZD53" s="3"/>
      <c r="SZE53" s="3"/>
      <c r="SZF53" s="3"/>
      <c r="SZG53" s="3"/>
      <c r="SZH53" s="3"/>
      <c r="SZI53" s="3"/>
      <c r="SZJ53" s="3"/>
      <c r="SZK53" s="3"/>
      <c r="SZL53" s="3"/>
      <c r="SZM53" s="3"/>
      <c r="SZN53" s="3"/>
      <c r="SZO53" s="3"/>
      <c r="SZP53" s="3"/>
      <c r="SZQ53" s="3"/>
      <c r="SZR53" s="3"/>
      <c r="SZS53" s="3"/>
      <c r="SZT53" s="3"/>
      <c r="SZU53" s="3"/>
      <c r="SZV53" s="3"/>
      <c r="SZW53" s="3"/>
      <c r="SZX53" s="3"/>
      <c r="SZY53" s="3"/>
      <c r="SZZ53" s="3"/>
      <c r="TAA53" s="3"/>
      <c r="TAB53" s="3"/>
      <c r="TAC53" s="3"/>
      <c r="TAD53" s="3"/>
      <c r="TAE53" s="3"/>
      <c r="TAF53" s="3"/>
      <c r="TAG53" s="3"/>
      <c r="TAH53" s="3"/>
      <c r="TAI53" s="3"/>
      <c r="TAJ53" s="3"/>
      <c r="TAK53" s="3"/>
      <c r="TAL53" s="3"/>
      <c r="TAM53" s="3"/>
      <c r="TAN53" s="3"/>
      <c r="TAO53" s="3"/>
      <c r="TAP53" s="3"/>
      <c r="TAQ53" s="3"/>
      <c r="TAR53" s="3"/>
      <c r="TAS53" s="3"/>
      <c r="TAT53" s="3"/>
      <c r="TAU53" s="3"/>
      <c r="TAV53" s="3"/>
      <c r="TAW53" s="3"/>
      <c r="TAX53" s="3"/>
      <c r="TAY53" s="3"/>
      <c r="TAZ53" s="3"/>
      <c r="TBA53" s="3"/>
      <c r="TBB53" s="3"/>
      <c r="TBC53" s="3"/>
      <c r="TBD53" s="3"/>
      <c r="TBE53" s="3"/>
      <c r="TBF53" s="3"/>
      <c r="TBG53" s="3"/>
      <c r="TBH53" s="3"/>
      <c r="TBI53" s="3"/>
      <c r="TBJ53" s="3"/>
      <c r="TBK53" s="3"/>
      <c r="TBL53" s="3"/>
      <c r="TBM53" s="3"/>
      <c r="TBN53" s="3"/>
      <c r="TBO53" s="3"/>
      <c r="TBP53" s="3"/>
      <c r="TBQ53" s="3"/>
      <c r="TBR53" s="3"/>
      <c r="TBS53" s="3"/>
      <c r="TBT53" s="3"/>
      <c r="TBU53" s="3"/>
      <c r="TBV53" s="3"/>
      <c r="TBW53" s="3"/>
      <c r="TBX53" s="3"/>
      <c r="TBY53" s="3"/>
      <c r="TBZ53" s="3"/>
      <c r="TCA53" s="3"/>
      <c r="TCB53" s="3"/>
      <c r="TCC53" s="3"/>
      <c r="TCD53" s="3"/>
      <c r="TCE53" s="3"/>
      <c r="TCF53" s="3"/>
      <c r="TCG53" s="3"/>
      <c r="TCH53" s="3"/>
      <c r="TCI53" s="3"/>
      <c r="TCJ53" s="3"/>
      <c r="TCK53" s="3"/>
      <c r="TCL53" s="3"/>
      <c r="TCM53" s="3"/>
      <c r="TCN53" s="3"/>
      <c r="TCO53" s="3"/>
      <c r="TCP53" s="3"/>
      <c r="TCQ53" s="3"/>
      <c r="TCR53" s="3"/>
      <c r="TCS53" s="3"/>
      <c r="TCT53" s="3"/>
      <c r="TCU53" s="3"/>
      <c r="TCV53" s="3"/>
      <c r="TCW53" s="3"/>
      <c r="TCX53" s="3"/>
      <c r="TCY53" s="3"/>
      <c r="TCZ53" s="3"/>
      <c r="TDA53" s="3"/>
      <c r="TDB53" s="3"/>
      <c r="TDC53" s="3"/>
      <c r="TDD53" s="3"/>
      <c r="TDE53" s="3"/>
      <c r="TDF53" s="3"/>
      <c r="TDG53" s="3"/>
      <c r="TDH53" s="3"/>
      <c r="TDI53" s="3"/>
      <c r="TDJ53" s="3"/>
      <c r="TDK53" s="3"/>
      <c r="TDL53" s="3"/>
      <c r="TDM53" s="3"/>
      <c r="TDN53" s="3"/>
      <c r="TDO53" s="3"/>
      <c r="TDP53" s="3"/>
      <c r="TDQ53" s="3"/>
      <c r="TDR53" s="3"/>
      <c r="TDS53" s="3"/>
      <c r="TDT53" s="3"/>
      <c r="TDU53" s="3"/>
      <c r="TDV53" s="3"/>
      <c r="TDW53" s="3"/>
      <c r="TDX53" s="3"/>
      <c r="TDY53" s="3"/>
      <c r="TDZ53" s="3"/>
      <c r="TEA53" s="3"/>
      <c r="TEB53" s="3"/>
      <c r="TEC53" s="3"/>
      <c r="TED53" s="3"/>
      <c r="TEE53" s="3"/>
      <c r="TEF53" s="3"/>
      <c r="TEG53" s="3"/>
      <c r="TEH53" s="3"/>
      <c r="TEI53" s="3"/>
      <c r="TEJ53" s="3"/>
      <c r="TEK53" s="3"/>
      <c r="TEL53" s="3"/>
      <c r="TEM53" s="3"/>
      <c r="TEN53" s="3"/>
      <c r="TEO53" s="3"/>
      <c r="TEP53" s="3"/>
      <c r="TEQ53" s="3"/>
      <c r="TER53" s="3"/>
      <c r="TES53" s="3"/>
      <c r="TET53" s="3"/>
      <c r="TEU53" s="3"/>
      <c r="TEV53" s="3"/>
      <c r="TEW53" s="3"/>
      <c r="TEX53" s="3"/>
      <c r="TEY53" s="3"/>
      <c r="TEZ53" s="3"/>
      <c r="TFA53" s="3"/>
      <c r="TFB53" s="3"/>
      <c r="TFC53" s="3"/>
      <c r="TFD53" s="3"/>
      <c r="TFE53" s="3"/>
      <c r="TFF53" s="3"/>
      <c r="TFG53" s="3"/>
      <c r="TFH53" s="3"/>
      <c r="TFI53" s="3"/>
      <c r="TFJ53" s="3"/>
      <c r="TFK53" s="3"/>
      <c r="TFL53" s="3"/>
      <c r="TFM53" s="3"/>
      <c r="TFN53" s="3"/>
      <c r="TFO53" s="3"/>
      <c r="TFP53" s="3"/>
      <c r="TFQ53" s="3"/>
      <c r="TFR53" s="3"/>
      <c r="TFS53" s="3"/>
      <c r="TFT53" s="3"/>
      <c r="TFU53" s="3"/>
      <c r="TFV53" s="3"/>
      <c r="TFW53" s="3"/>
      <c r="TFX53" s="3"/>
      <c r="TFY53" s="3"/>
      <c r="TFZ53" s="3"/>
      <c r="TGA53" s="3"/>
      <c r="TGB53" s="3"/>
      <c r="TGC53" s="3"/>
      <c r="TGD53" s="3"/>
      <c r="TGE53" s="3"/>
      <c r="TGF53" s="3"/>
      <c r="TGG53" s="3"/>
      <c r="TGH53" s="3"/>
      <c r="TGI53" s="3"/>
      <c r="TGJ53" s="3"/>
      <c r="TGK53" s="3"/>
      <c r="TGL53" s="3"/>
      <c r="TGM53" s="3"/>
      <c r="TGN53" s="3"/>
      <c r="TGO53" s="3"/>
      <c r="TGP53" s="3"/>
      <c r="TGQ53" s="3"/>
      <c r="TGR53" s="3"/>
      <c r="TGS53" s="3"/>
      <c r="TGT53" s="3"/>
      <c r="TGU53" s="3"/>
      <c r="TGV53" s="3"/>
      <c r="TGW53" s="3"/>
      <c r="TGX53" s="3"/>
      <c r="TGY53" s="3"/>
      <c r="TGZ53" s="3"/>
      <c r="THA53" s="3"/>
      <c r="THB53" s="3"/>
      <c r="THC53" s="3"/>
      <c r="THD53" s="3"/>
      <c r="THE53" s="3"/>
      <c r="THF53" s="3"/>
      <c r="THG53" s="3"/>
      <c r="THH53" s="3"/>
      <c r="THI53" s="3"/>
      <c r="THJ53" s="3"/>
      <c r="THK53" s="3"/>
      <c r="THL53" s="3"/>
      <c r="THM53" s="3"/>
      <c r="THN53" s="3"/>
      <c r="THO53" s="3"/>
      <c r="THP53" s="3"/>
      <c r="THQ53" s="3"/>
      <c r="THR53" s="3"/>
      <c r="THS53" s="3"/>
      <c r="THT53" s="3"/>
      <c r="THU53" s="3"/>
      <c r="THV53" s="3"/>
      <c r="THW53" s="3"/>
      <c r="THX53" s="3"/>
      <c r="THY53" s="3"/>
      <c r="THZ53" s="3"/>
      <c r="TIA53" s="3"/>
      <c r="TIB53" s="3"/>
      <c r="TIC53" s="3"/>
      <c r="TID53" s="3"/>
      <c r="TIE53" s="3"/>
      <c r="TIF53" s="3"/>
      <c r="TIG53" s="3"/>
      <c r="TIH53" s="3"/>
      <c r="TII53" s="3"/>
      <c r="TIJ53" s="3"/>
      <c r="TIK53" s="3"/>
      <c r="TIL53" s="3"/>
      <c r="TIM53" s="3"/>
      <c r="TIN53" s="3"/>
      <c r="TIO53" s="3"/>
      <c r="TIP53" s="3"/>
      <c r="TIQ53" s="3"/>
      <c r="TIR53" s="3"/>
      <c r="TIS53" s="3"/>
      <c r="TIT53" s="3"/>
      <c r="TIU53" s="3"/>
      <c r="TIV53" s="3"/>
      <c r="TIW53" s="3"/>
      <c r="TIX53" s="3"/>
      <c r="TIY53" s="3"/>
      <c r="TIZ53" s="3"/>
      <c r="TJA53" s="3"/>
      <c r="TJB53" s="3"/>
      <c r="TJC53" s="3"/>
      <c r="TJD53" s="3"/>
      <c r="TJE53" s="3"/>
      <c r="TJF53" s="3"/>
      <c r="TJG53" s="3"/>
      <c r="TJH53" s="3"/>
      <c r="TJI53" s="3"/>
      <c r="TJJ53" s="3"/>
      <c r="TJK53" s="3"/>
      <c r="TJL53" s="3"/>
      <c r="TJM53" s="3"/>
      <c r="TJN53" s="3"/>
      <c r="TJO53" s="3"/>
      <c r="TJP53" s="3"/>
      <c r="TJQ53" s="3"/>
      <c r="TJR53" s="3"/>
      <c r="TJS53" s="3"/>
      <c r="TJT53" s="3"/>
      <c r="TJU53" s="3"/>
      <c r="TJV53" s="3"/>
      <c r="TJW53" s="3"/>
      <c r="TJX53" s="3"/>
      <c r="TJY53" s="3"/>
      <c r="TJZ53" s="3"/>
      <c r="TKA53" s="3"/>
      <c r="TKB53" s="3"/>
      <c r="TKC53" s="3"/>
      <c r="TKD53" s="3"/>
      <c r="TKE53" s="3"/>
      <c r="TKF53" s="3"/>
      <c r="TKG53" s="3"/>
      <c r="TKH53" s="3"/>
      <c r="TKI53" s="3"/>
      <c r="TKJ53" s="3"/>
      <c r="TKK53" s="3"/>
      <c r="TKL53" s="3"/>
      <c r="TKM53" s="3"/>
      <c r="TKN53" s="3"/>
      <c r="TKO53" s="3"/>
      <c r="TKP53" s="3"/>
      <c r="TKQ53" s="3"/>
      <c r="TKR53" s="3"/>
      <c r="TKS53" s="3"/>
      <c r="TKT53" s="3"/>
      <c r="TKU53" s="3"/>
      <c r="TKV53" s="3"/>
      <c r="TKW53" s="3"/>
      <c r="TKX53" s="3"/>
      <c r="TKY53" s="3"/>
      <c r="TKZ53" s="3"/>
      <c r="TLA53" s="3"/>
      <c r="TLB53" s="3"/>
      <c r="TLC53" s="3"/>
      <c r="TLD53" s="3"/>
      <c r="TLE53" s="3"/>
      <c r="TLF53" s="3"/>
      <c r="TLG53" s="3"/>
      <c r="TLH53" s="3"/>
      <c r="TLI53" s="3"/>
      <c r="TLJ53" s="3"/>
      <c r="TLK53" s="3"/>
      <c r="TLL53" s="3"/>
      <c r="TLM53" s="3"/>
      <c r="TLN53" s="3"/>
      <c r="TLO53" s="3"/>
      <c r="TLP53" s="3"/>
      <c r="TLQ53" s="3"/>
      <c r="TLR53" s="3"/>
      <c r="TLS53" s="3"/>
      <c r="TLT53" s="3"/>
      <c r="TLU53" s="3"/>
      <c r="TLV53" s="3"/>
      <c r="TLW53" s="3"/>
      <c r="TLX53" s="3"/>
      <c r="TLY53" s="3"/>
      <c r="TLZ53" s="3"/>
      <c r="TMA53" s="3"/>
      <c r="TMB53" s="3"/>
      <c r="TMC53" s="3"/>
      <c r="TMD53" s="3"/>
      <c r="TME53" s="3"/>
      <c r="TMF53" s="3"/>
      <c r="TMG53" s="3"/>
      <c r="TMH53" s="3"/>
      <c r="TMI53" s="3"/>
      <c r="TMJ53" s="3"/>
      <c r="TMK53" s="3"/>
      <c r="TML53" s="3"/>
      <c r="TMM53" s="3"/>
      <c r="TMN53" s="3"/>
      <c r="TMO53" s="3"/>
      <c r="TMP53" s="3"/>
      <c r="TMQ53" s="3"/>
      <c r="TMR53" s="3"/>
      <c r="TMS53" s="3"/>
      <c r="TMT53" s="3"/>
      <c r="TMU53" s="3"/>
      <c r="TMV53" s="3"/>
      <c r="TMW53" s="3"/>
      <c r="TMX53" s="3"/>
      <c r="TMY53" s="3"/>
      <c r="TMZ53" s="3"/>
      <c r="TNA53" s="3"/>
      <c r="TNB53" s="3"/>
      <c r="TNC53" s="3"/>
      <c r="TND53" s="3"/>
      <c r="TNE53" s="3"/>
      <c r="TNF53" s="3"/>
      <c r="TNG53" s="3"/>
      <c r="TNH53" s="3"/>
      <c r="TNI53" s="3"/>
      <c r="TNJ53" s="3"/>
      <c r="TNK53" s="3"/>
      <c r="TNL53" s="3"/>
      <c r="TNM53" s="3"/>
      <c r="TNN53" s="3"/>
      <c r="TNO53" s="3"/>
      <c r="TNP53" s="3"/>
      <c r="TNQ53" s="3"/>
      <c r="TNR53" s="3"/>
      <c r="TNS53" s="3"/>
      <c r="TNT53" s="3"/>
      <c r="TNU53" s="3"/>
      <c r="TNV53" s="3"/>
      <c r="TNW53" s="3"/>
      <c r="TNX53" s="3"/>
      <c r="TNY53" s="3"/>
      <c r="TNZ53" s="3"/>
      <c r="TOA53" s="3"/>
      <c r="TOB53" s="3"/>
      <c r="TOC53" s="3"/>
      <c r="TOD53" s="3"/>
      <c r="TOE53" s="3"/>
      <c r="TOF53" s="3"/>
      <c r="TOG53" s="3"/>
      <c r="TOH53" s="3"/>
      <c r="TOI53" s="3"/>
      <c r="TOJ53" s="3"/>
      <c r="TOK53" s="3"/>
      <c r="TOL53" s="3"/>
      <c r="TOM53" s="3"/>
      <c r="TON53" s="3"/>
      <c r="TOO53" s="3"/>
      <c r="TOP53" s="3"/>
      <c r="TOQ53" s="3"/>
      <c r="TOR53" s="3"/>
      <c r="TOS53" s="3"/>
      <c r="TOT53" s="3"/>
      <c r="TOU53" s="3"/>
      <c r="TOV53" s="3"/>
      <c r="TOW53" s="3"/>
      <c r="TOX53" s="3"/>
      <c r="TOY53" s="3"/>
      <c r="TOZ53" s="3"/>
      <c r="TPA53" s="3"/>
      <c r="TPB53" s="3"/>
      <c r="TPC53" s="3"/>
      <c r="TPD53" s="3"/>
      <c r="TPE53" s="3"/>
      <c r="TPF53" s="3"/>
      <c r="TPG53" s="3"/>
      <c r="TPH53" s="3"/>
      <c r="TPI53" s="3"/>
      <c r="TPJ53" s="3"/>
      <c r="TPK53" s="3"/>
      <c r="TPL53" s="3"/>
      <c r="TPM53" s="3"/>
      <c r="TPN53" s="3"/>
      <c r="TPO53" s="3"/>
      <c r="TPP53" s="3"/>
      <c r="TPQ53" s="3"/>
      <c r="TPR53" s="3"/>
      <c r="TPS53" s="3"/>
      <c r="TPT53" s="3"/>
      <c r="TPU53" s="3"/>
      <c r="TPV53" s="3"/>
      <c r="TPW53" s="3"/>
      <c r="TPX53" s="3"/>
      <c r="TPY53" s="3"/>
      <c r="TPZ53" s="3"/>
      <c r="TQA53" s="3"/>
      <c r="TQB53" s="3"/>
      <c r="TQC53" s="3"/>
      <c r="TQD53" s="3"/>
      <c r="TQE53" s="3"/>
      <c r="TQF53" s="3"/>
      <c r="TQG53" s="3"/>
      <c r="TQH53" s="3"/>
      <c r="TQI53" s="3"/>
      <c r="TQJ53" s="3"/>
      <c r="TQK53" s="3"/>
      <c r="TQL53" s="3"/>
      <c r="TQM53" s="3"/>
      <c r="TQN53" s="3"/>
      <c r="TQO53" s="3"/>
      <c r="TQP53" s="3"/>
      <c r="TQQ53" s="3"/>
      <c r="TQR53" s="3"/>
      <c r="TQS53" s="3"/>
      <c r="TQT53" s="3"/>
      <c r="TQU53" s="3"/>
      <c r="TQV53" s="3"/>
      <c r="TQW53" s="3"/>
      <c r="TQX53" s="3"/>
      <c r="TQY53" s="3"/>
      <c r="TQZ53" s="3"/>
      <c r="TRA53" s="3"/>
      <c r="TRB53" s="3"/>
      <c r="TRC53" s="3"/>
      <c r="TRD53" s="3"/>
      <c r="TRE53" s="3"/>
      <c r="TRF53" s="3"/>
      <c r="TRG53" s="3"/>
      <c r="TRH53" s="3"/>
      <c r="TRI53" s="3"/>
      <c r="TRJ53" s="3"/>
      <c r="TRK53" s="3"/>
      <c r="TRL53" s="3"/>
      <c r="TRM53" s="3"/>
      <c r="TRN53" s="3"/>
      <c r="TRO53" s="3"/>
      <c r="TRP53" s="3"/>
      <c r="TRQ53" s="3"/>
      <c r="TRR53" s="3"/>
      <c r="TRS53" s="3"/>
      <c r="TRT53" s="3"/>
      <c r="TRU53" s="3"/>
      <c r="TRV53" s="3"/>
      <c r="TRW53" s="3"/>
      <c r="TRX53" s="3"/>
      <c r="TRY53" s="3"/>
      <c r="TRZ53" s="3"/>
      <c r="TSA53" s="3"/>
      <c r="TSB53" s="3"/>
      <c r="TSC53" s="3"/>
      <c r="TSD53" s="3"/>
      <c r="TSE53" s="3"/>
      <c r="TSF53" s="3"/>
      <c r="TSG53" s="3"/>
      <c r="TSH53" s="3"/>
      <c r="TSI53" s="3"/>
      <c r="TSJ53" s="3"/>
      <c r="TSK53" s="3"/>
      <c r="TSL53" s="3"/>
      <c r="TSM53" s="3"/>
      <c r="TSN53" s="3"/>
      <c r="TSO53" s="3"/>
      <c r="TSP53" s="3"/>
      <c r="TSQ53" s="3"/>
      <c r="TSR53" s="3"/>
      <c r="TSS53" s="3"/>
      <c r="TST53" s="3"/>
      <c r="TSU53" s="3"/>
      <c r="TSV53" s="3"/>
      <c r="TSW53" s="3"/>
      <c r="TSX53" s="3"/>
      <c r="TSY53" s="3"/>
      <c r="TSZ53" s="3"/>
      <c r="TTA53" s="3"/>
      <c r="TTB53" s="3"/>
      <c r="TTC53" s="3"/>
      <c r="TTD53" s="3"/>
      <c r="TTE53" s="3"/>
      <c r="TTF53" s="3"/>
      <c r="TTG53" s="3"/>
      <c r="TTH53" s="3"/>
      <c r="TTI53" s="3"/>
      <c r="TTJ53" s="3"/>
      <c r="TTK53" s="3"/>
      <c r="TTL53" s="3"/>
      <c r="TTM53" s="3"/>
      <c r="TTN53" s="3"/>
      <c r="TTO53" s="3"/>
      <c r="TTP53" s="3"/>
      <c r="TTQ53" s="3"/>
      <c r="TTR53" s="3"/>
      <c r="TTS53" s="3"/>
      <c r="TTT53" s="3"/>
      <c r="TTU53" s="3"/>
      <c r="TTV53" s="3"/>
      <c r="TTW53" s="3"/>
      <c r="TTX53" s="3"/>
      <c r="TTY53" s="3"/>
      <c r="TTZ53" s="3"/>
      <c r="TUA53" s="3"/>
      <c r="TUB53" s="3"/>
      <c r="TUC53" s="3"/>
      <c r="TUD53" s="3"/>
      <c r="TUE53" s="3"/>
      <c r="TUF53" s="3"/>
      <c r="TUG53" s="3"/>
      <c r="TUH53" s="3"/>
      <c r="TUI53" s="3"/>
      <c r="TUJ53" s="3"/>
      <c r="TUK53" s="3"/>
      <c r="TUL53" s="3"/>
      <c r="TUM53" s="3"/>
      <c r="TUN53" s="3"/>
      <c r="TUO53" s="3"/>
      <c r="TUP53" s="3"/>
      <c r="TUQ53" s="3"/>
      <c r="TUR53" s="3"/>
      <c r="TUS53" s="3"/>
      <c r="TUT53" s="3"/>
      <c r="TUU53" s="3"/>
      <c r="TUV53" s="3"/>
      <c r="TUW53" s="3"/>
      <c r="TUX53" s="3"/>
      <c r="TUY53" s="3"/>
      <c r="TUZ53" s="3"/>
      <c r="TVA53" s="3"/>
      <c r="TVB53" s="3"/>
      <c r="TVC53" s="3"/>
      <c r="TVD53" s="3"/>
      <c r="TVE53" s="3"/>
      <c r="TVF53" s="3"/>
      <c r="TVG53" s="3"/>
      <c r="TVH53" s="3"/>
      <c r="TVI53" s="3"/>
      <c r="TVJ53" s="3"/>
      <c r="TVK53" s="3"/>
      <c r="TVL53" s="3"/>
      <c r="TVM53" s="3"/>
      <c r="TVN53" s="3"/>
      <c r="TVO53" s="3"/>
      <c r="TVP53" s="3"/>
      <c r="TVQ53" s="3"/>
      <c r="TVR53" s="3"/>
      <c r="TVS53" s="3"/>
      <c r="TVT53" s="3"/>
      <c r="TVU53" s="3"/>
      <c r="TVV53" s="3"/>
      <c r="TVW53" s="3"/>
      <c r="TVX53" s="3"/>
      <c r="TVY53" s="3"/>
      <c r="TVZ53" s="3"/>
      <c r="TWA53" s="3"/>
      <c r="TWB53" s="3"/>
      <c r="TWC53" s="3"/>
      <c r="TWD53" s="3"/>
      <c r="TWE53" s="3"/>
      <c r="TWF53" s="3"/>
      <c r="TWG53" s="3"/>
      <c r="TWH53" s="3"/>
      <c r="TWI53" s="3"/>
      <c r="TWJ53" s="3"/>
      <c r="TWK53" s="3"/>
      <c r="TWL53" s="3"/>
      <c r="TWM53" s="3"/>
      <c r="TWN53" s="3"/>
      <c r="TWO53" s="3"/>
      <c r="TWP53" s="3"/>
      <c r="TWQ53" s="3"/>
      <c r="TWR53" s="3"/>
      <c r="TWS53" s="3"/>
      <c r="TWT53" s="3"/>
      <c r="TWU53" s="3"/>
      <c r="TWV53" s="3"/>
      <c r="TWW53" s="3"/>
      <c r="TWX53" s="3"/>
      <c r="TWY53" s="3"/>
      <c r="TWZ53" s="3"/>
      <c r="TXA53" s="3"/>
      <c r="TXB53" s="3"/>
      <c r="TXC53" s="3"/>
      <c r="TXD53" s="3"/>
      <c r="TXE53" s="3"/>
      <c r="TXF53" s="3"/>
      <c r="TXG53" s="3"/>
      <c r="TXH53" s="3"/>
      <c r="TXI53" s="3"/>
      <c r="TXJ53" s="3"/>
      <c r="TXK53" s="3"/>
      <c r="TXL53" s="3"/>
      <c r="TXM53" s="3"/>
      <c r="TXN53" s="3"/>
      <c r="TXO53" s="3"/>
      <c r="TXP53" s="3"/>
      <c r="TXQ53" s="3"/>
      <c r="TXR53" s="3"/>
      <c r="TXS53" s="3"/>
      <c r="TXT53" s="3"/>
      <c r="TXU53" s="3"/>
      <c r="TXV53" s="3"/>
      <c r="TXW53" s="3"/>
      <c r="TXX53" s="3"/>
      <c r="TXY53" s="3"/>
      <c r="TXZ53" s="3"/>
      <c r="TYA53" s="3"/>
      <c r="TYB53" s="3"/>
      <c r="TYC53" s="3"/>
      <c r="TYD53" s="3"/>
      <c r="TYE53" s="3"/>
      <c r="TYF53" s="3"/>
      <c r="TYG53" s="3"/>
      <c r="TYH53" s="3"/>
      <c r="TYI53" s="3"/>
      <c r="TYJ53" s="3"/>
      <c r="TYK53" s="3"/>
      <c r="TYL53" s="3"/>
      <c r="TYM53" s="3"/>
      <c r="TYN53" s="3"/>
      <c r="TYO53" s="3"/>
      <c r="TYP53" s="3"/>
      <c r="TYQ53" s="3"/>
      <c r="TYR53" s="3"/>
      <c r="TYS53" s="3"/>
      <c r="TYT53" s="3"/>
      <c r="TYU53" s="3"/>
      <c r="TYV53" s="3"/>
      <c r="TYW53" s="3"/>
      <c r="TYX53" s="3"/>
      <c r="TYY53" s="3"/>
      <c r="TYZ53" s="3"/>
      <c r="TZA53" s="3"/>
      <c r="TZB53" s="3"/>
      <c r="TZC53" s="3"/>
      <c r="TZD53" s="3"/>
      <c r="TZE53" s="3"/>
      <c r="TZF53" s="3"/>
      <c r="TZG53" s="3"/>
      <c r="TZH53" s="3"/>
      <c r="TZI53" s="3"/>
      <c r="TZJ53" s="3"/>
      <c r="TZK53" s="3"/>
      <c r="TZL53" s="3"/>
      <c r="TZM53" s="3"/>
      <c r="TZN53" s="3"/>
      <c r="TZO53" s="3"/>
      <c r="TZP53" s="3"/>
      <c r="TZQ53" s="3"/>
      <c r="TZR53" s="3"/>
      <c r="TZS53" s="3"/>
      <c r="TZT53" s="3"/>
      <c r="TZU53" s="3"/>
      <c r="TZV53" s="3"/>
      <c r="TZW53" s="3"/>
      <c r="TZX53" s="3"/>
      <c r="TZY53" s="3"/>
      <c r="TZZ53" s="3"/>
      <c r="UAA53" s="3"/>
      <c r="UAB53" s="3"/>
      <c r="UAC53" s="3"/>
      <c r="UAD53" s="3"/>
      <c r="UAE53" s="3"/>
      <c r="UAF53" s="3"/>
      <c r="UAG53" s="3"/>
      <c r="UAH53" s="3"/>
      <c r="UAI53" s="3"/>
      <c r="UAJ53" s="3"/>
      <c r="UAK53" s="3"/>
      <c r="UAL53" s="3"/>
      <c r="UAM53" s="3"/>
      <c r="UAN53" s="3"/>
      <c r="UAO53" s="3"/>
      <c r="UAP53" s="3"/>
      <c r="UAQ53" s="3"/>
      <c r="UAR53" s="3"/>
      <c r="UAS53" s="3"/>
      <c r="UAT53" s="3"/>
      <c r="UAU53" s="3"/>
      <c r="UAV53" s="3"/>
      <c r="UAW53" s="3"/>
      <c r="UAX53" s="3"/>
      <c r="UAY53" s="3"/>
      <c r="UAZ53" s="3"/>
      <c r="UBA53" s="3"/>
      <c r="UBB53" s="3"/>
      <c r="UBC53" s="3"/>
      <c r="UBD53" s="3"/>
      <c r="UBE53" s="3"/>
      <c r="UBF53" s="3"/>
      <c r="UBG53" s="3"/>
      <c r="UBH53" s="3"/>
      <c r="UBI53" s="3"/>
      <c r="UBJ53" s="3"/>
      <c r="UBK53" s="3"/>
      <c r="UBL53" s="3"/>
      <c r="UBM53" s="3"/>
      <c r="UBN53" s="3"/>
      <c r="UBO53" s="3"/>
      <c r="UBP53" s="3"/>
      <c r="UBQ53" s="3"/>
      <c r="UBR53" s="3"/>
      <c r="UBS53" s="3"/>
      <c r="UBT53" s="3"/>
      <c r="UBU53" s="3"/>
      <c r="UBV53" s="3"/>
      <c r="UBW53" s="3"/>
      <c r="UBX53" s="3"/>
      <c r="UBY53" s="3"/>
      <c r="UBZ53" s="3"/>
      <c r="UCA53" s="3"/>
      <c r="UCB53" s="3"/>
      <c r="UCC53" s="3"/>
      <c r="UCD53" s="3"/>
      <c r="UCE53" s="3"/>
      <c r="UCF53" s="3"/>
      <c r="UCG53" s="3"/>
      <c r="UCH53" s="3"/>
      <c r="UCI53" s="3"/>
      <c r="UCJ53" s="3"/>
      <c r="UCK53" s="3"/>
      <c r="UCL53" s="3"/>
      <c r="UCM53" s="3"/>
      <c r="UCN53" s="3"/>
      <c r="UCO53" s="3"/>
      <c r="UCP53" s="3"/>
      <c r="UCQ53" s="3"/>
      <c r="UCR53" s="3"/>
      <c r="UCS53" s="3"/>
      <c r="UCT53" s="3"/>
      <c r="UCU53" s="3"/>
      <c r="UCV53" s="3"/>
      <c r="UCW53" s="3"/>
      <c r="UCX53" s="3"/>
      <c r="UCY53" s="3"/>
      <c r="UCZ53" s="3"/>
      <c r="UDA53" s="3"/>
      <c r="UDB53" s="3"/>
      <c r="UDC53" s="3"/>
      <c r="UDD53" s="3"/>
      <c r="UDE53" s="3"/>
      <c r="UDF53" s="3"/>
      <c r="UDG53" s="3"/>
      <c r="UDH53" s="3"/>
      <c r="UDI53" s="3"/>
      <c r="UDJ53" s="3"/>
      <c r="UDK53" s="3"/>
      <c r="UDL53" s="3"/>
      <c r="UDM53" s="3"/>
      <c r="UDN53" s="3"/>
      <c r="UDO53" s="3"/>
      <c r="UDP53" s="3"/>
      <c r="UDQ53" s="3"/>
      <c r="UDR53" s="3"/>
      <c r="UDS53" s="3"/>
      <c r="UDT53" s="3"/>
      <c r="UDU53" s="3"/>
      <c r="UDV53" s="3"/>
      <c r="UDW53" s="3"/>
      <c r="UDX53" s="3"/>
      <c r="UDY53" s="3"/>
      <c r="UDZ53" s="3"/>
      <c r="UEA53" s="3"/>
      <c r="UEB53" s="3"/>
      <c r="UEC53" s="3"/>
      <c r="UED53" s="3"/>
      <c r="UEE53" s="3"/>
      <c r="UEF53" s="3"/>
      <c r="UEG53" s="3"/>
      <c r="UEH53" s="3"/>
      <c r="UEI53" s="3"/>
      <c r="UEJ53" s="3"/>
      <c r="UEK53" s="3"/>
      <c r="UEL53" s="3"/>
      <c r="UEM53" s="3"/>
      <c r="UEN53" s="3"/>
      <c r="UEO53" s="3"/>
      <c r="UEP53" s="3"/>
      <c r="UEQ53" s="3"/>
      <c r="UER53" s="3"/>
      <c r="UES53" s="3"/>
      <c r="UET53" s="3"/>
      <c r="UEU53" s="3"/>
      <c r="UEV53" s="3"/>
      <c r="UEW53" s="3"/>
      <c r="UEX53" s="3"/>
      <c r="UEY53" s="3"/>
      <c r="UEZ53" s="3"/>
      <c r="UFA53" s="3"/>
      <c r="UFB53" s="3"/>
      <c r="UFC53" s="3"/>
      <c r="UFD53" s="3"/>
      <c r="UFE53" s="3"/>
      <c r="UFF53" s="3"/>
      <c r="UFG53" s="3"/>
      <c r="UFH53" s="3"/>
      <c r="UFI53" s="3"/>
      <c r="UFJ53" s="3"/>
      <c r="UFK53" s="3"/>
      <c r="UFL53" s="3"/>
      <c r="UFM53" s="3"/>
      <c r="UFN53" s="3"/>
      <c r="UFO53" s="3"/>
      <c r="UFP53" s="3"/>
      <c r="UFQ53" s="3"/>
      <c r="UFR53" s="3"/>
      <c r="UFS53" s="3"/>
      <c r="UFT53" s="3"/>
      <c r="UFU53" s="3"/>
      <c r="UFV53" s="3"/>
      <c r="UFW53" s="3"/>
      <c r="UFX53" s="3"/>
      <c r="UFY53" s="3"/>
      <c r="UFZ53" s="3"/>
      <c r="UGA53" s="3"/>
      <c r="UGB53" s="3"/>
      <c r="UGC53" s="3"/>
      <c r="UGD53" s="3"/>
      <c r="UGE53" s="3"/>
      <c r="UGF53" s="3"/>
      <c r="UGG53" s="3"/>
      <c r="UGH53" s="3"/>
      <c r="UGI53" s="3"/>
      <c r="UGJ53" s="3"/>
      <c r="UGK53" s="3"/>
      <c r="UGL53" s="3"/>
      <c r="UGM53" s="3"/>
      <c r="UGN53" s="3"/>
      <c r="UGO53" s="3"/>
      <c r="UGP53" s="3"/>
      <c r="UGQ53" s="3"/>
      <c r="UGR53" s="3"/>
      <c r="UGS53" s="3"/>
      <c r="UGT53" s="3"/>
      <c r="UGU53" s="3"/>
      <c r="UGV53" s="3"/>
      <c r="UGW53" s="3"/>
      <c r="UGX53" s="3"/>
      <c r="UGY53" s="3"/>
      <c r="UGZ53" s="3"/>
      <c r="UHA53" s="3"/>
      <c r="UHB53" s="3"/>
      <c r="UHC53" s="3"/>
      <c r="UHD53" s="3"/>
      <c r="UHE53" s="3"/>
      <c r="UHF53" s="3"/>
      <c r="UHG53" s="3"/>
      <c r="UHH53" s="3"/>
      <c r="UHI53" s="3"/>
      <c r="UHJ53" s="3"/>
      <c r="UHK53" s="3"/>
      <c r="UHL53" s="3"/>
      <c r="UHM53" s="3"/>
      <c r="UHN53" s="3"/>
      <c r="UHO53" s="3"/>
      <c r="UHP53" s="3"/>
      <c r="UHQ53" s="3"/>
      <c r="UHR53" s="3"/>
      <c r="UHS53" s="3"/>
      <c r="UHT53" s="3"/>
      <c r="UHU53" s="3"/>
      <c r="UHV53" s="3"/>
      <c r="UHW53" s="3"/>
      <c r="UHX53" s="3"/>
      <c r="UHY53" s="3"/>
      <c r="UHZ53" s="3"/>
      <c r="UIA53" s="3"/>
      <c r="UIB53" s="3"/>
      <c r="UIC53" s="3"/>
      <c r="UID53" s="3"/>
      <c r="UIE53" s="3"/>
      <c r="UIF53" s="3"/>
      <c r="UIG53" s="3"/>
      <c r="UIH53" s="3"/>
      <c r="UII53" s="3"/>
      <c r="UIJ53" s="3"/>
      <c r="UIK53" s="3"/>
      <c r="UIL53" s="3"/>
      <c r="UIM53" s="3"/>
      <c r="UIN53" s="3"/>
      <c r="UIO53" s="3"/>
      <c r="UIP53" s="3"/>
      <c r="UIQ53" s="3"/>
      <c r="UIR53" s="3"/>
      <c r="UIS53" s="3"/>
      <c r="UIT53" s="3"/>
      <c r="UIU53" s="3"/>
      <c r="UIV53" s="3"/>
      <c r="UIW53" s="3"/>
      <c r="UIX53" s="3"/>
      <c r="UIY53" s="3"/>
      <c r="UIZ53" s="3"/>
      <c r="UJA53" s="3"/>
      <c r="UJB53" s="3"/>
      <c r="UJC53" s="3"/>
      <c r="UJD53" s="3"/>
      <c r="UJE53" s="3"/>
      <c r="UJF53" s="3"/>
      <c r="UJG53" s="3"/>
      <c r="UJH53" s="3"/>
      <c r="UJI53" s="3"/>
      <c r="UJJ53" s="3"/>
      <c r="UJK53" s="3"/>
      <c r="UJL53" s="3"/>
      <c r="UJM53" s="3"/>
      <c r="UJN53" s="3"/>
      <c r="UJO53" s="3"/>
      <c r="UJP53" s="3"/>
      <c r="UJQ53" s="3"/>
      <c r="UJR53" s="3"/>
      <c r="UJS53" s="3"/>
      <c r="UJT53" s="3"/>
      <c r="UJU53" s="3"/>
      <c r="UJV53" s="3"/>
      <c r="UJW53" s="3"/>
      <c r="UJX53" s="3"/>
      <c r="UJY53" s="3"/>
      <c r="UJZ53" s="3"/>
      <c r="UKA53" s="3"/>
      <c r="UKB53" s="3"/>
      <c r="UKC53" s="3"/>
      <c r="UKD53" s="3"/>
      <c r="UKE53" s="3"/>
      <c r="UKF53" s="3"/>
      <c r="UKG53" s="3"/>
      <c r="UKH53" s="3"/>
      <c r="UKI53" s="3"/>
      <c r="UKJ53" s="3"/>
      <c r="UKK53" s="3"/>
      <c r="UKL53" s="3"/>
      <c r="UKM53" s="3"/>
      <c r="UKN53" s="3"/>
      <c r="UKO53" s="3"/>
      <c r="UKP53" s="3"/>
      <c r="UKQ53" s="3"/>
      <c r="UKR53" s="3"/>
      <c r="UKS53" s="3"/>
      <c r="UKT53" s="3"/>
      <c r="UKU53" s="3"/>
      <c r="UKV53" s="3"/>
      <c r="UKW53" s="3"/>
      <c r="UKX53" s="3"/>
      <c r="UKY53" s="3"/>
      <c r="UKZ53" s="3"/>
      <c r="ULA53" s="3"/>
      <c r="ULB53" s="3"/>
      <c r="ULC53" s="3"/>
      <c r="ULD53" s="3"/>
      <c r="ULE53" s="3"/>
      <c r="ULF53" s="3"/>
      <c r="ULG53" s="3"/>
      <c r="ULH53" s="3"/>
      <c r="ULI53" s="3"/>
      <c r="ULJ53" s="3"/>
      <c r="ULK53" s="3"/>
      <c r="ULL53" s="3"/>
      <c r="ULM53" s="3"/>
      <c r="ULN53" s="3"/>
      <c r="ULO53" s="3"/>
      <c r="ULP53" s="3"/>
      <c r="ULQ53" s="3"/>
      <c r="ULR53" s="3"/>
      <c r="ULS53" s="3"/>
      <c r="ULT53" s="3"/>
      <c r="ULU53" s="3"/>
      <c r="ULV53" s="3"/>
      <c r="ULW53" s="3"/>
      <c r="ULX53" s="3"/>
      <c r="ULY53" s="3"/>
      <c r="ULZ53" s="3"/>
      <c r="UMA53" s="3"/>
      <c r="UMB53" s="3"/>
      <c r="UMC53" s="3"/>
      <c r="UMD53" s="3"/>
      <c r="UME53" s="3"/>
      <c r="UMF53" s="3"/>
      <c r="UMG53" s="3"/>
      <c r="UMH53" s="3"/>
      <c r="UMI53" s="3"/>
      <c r="UMJ53" s="3"/>
      <c r="UMK53" s="3"/>
      <c r="UML53" s="3"/>
      <c r="UMM53" s="3"/>
      <c r="UMN53" s="3"/>
      <c r="UMO53" s="3"/>
      <c r="UMP53" s="3"/>
      <c r="UMQ53" s="3"/>
      <c r="UMR53" s="3"/>
      <c r="UMS53" s="3"/>
      <c r="UMT53" s="3"/>
      <c r="UMU53" s="3"/>
      <c r="UMV53" s="3"/>
      <c r="UMW53" s="3"/>
      <c r="UMX53" s="3"/>
      <c r="UMY53" s="3"/>
      <c r="UMZ53" s="3"/>
      <c r="UNA53" s="3"/>
      <c r="UNB53" s="3"/>
      <c r="UNC53" s="3"/>
      <c r="UND53" s="3"/>
      <c r="UNE53" s="3"/>
      <c r="UNF53" s="3"/>
      <c r="UNG53" s="3"/>
      <c r="UNH53" s="3"/>
      <c r="UNI53" s="3"/>
      <c r="UNJ53" s="3"/>
      <c r="UNK53" s="3"/>
      <c r="UNL53" s="3"/>
      <c r="UNM53" s="3"/>
      <c r="UNN53" s="3"/>
      <c r="UNO53" s="3"/>
      <c r="UNP53" s="3"/>
      <c r="UNQ53" s="3"/>
      <c r="UNR53" s="3"/>
      <c r="UNS53" s="3"/>
      <c r="UNT53" s="3"/>
      <c r="UNU53" s="3"/>
      <c r="UNV53" s="3"/>
      <c r="UNW53" s="3"/>
      <c r="UNX53" s="3"/>
      <c r="UNY53" s="3"/>
      <c r="UNZ53" s="3"/>
      <c r="UOA53" s="3"/>
      <c r="UOB53" s="3"/>
      <c r="UOC53" s="3"/>
      <c r="UOD53" s="3"/>
      <c r="UOE53" s="3"/>
      <c r="UOF53" s="3"/>
      <c r="UOG53" s="3"/>
      <c r="UOH53" s="3"/>
      <c r="UOI53" s="3"/>
      <c r="UOJ53" s="3"/>
      <c r="UOK53" s="3"/>
      <c r="UOL53" s="3"/>
      <c r="UOM53" s="3"/>
      <c r="UON53" s="3"/>
      <c r="UOO53" s="3"/>
      <c r="UOP53" s="3"/>
      <c r="UOQ53" s="3"/>
      <c r="UOR53" s="3"/>
      <c r="UOS53" s="3"/>
      <c r="UOT53" s="3"/>
      <c r="UOU53" s="3"/>
      <c r="UOV53" s="3"/>
      <c r="UOW53" s="3"/>
      <c r="UOX53" s="3"/>
      <c r="UOY53" s="3"/>
      <c r="UOZ53" s="3"/>
      <c r="UPA53" s="3"/>
      <c r="UPB53" s="3"/>
      <c r="UPC53" s="3"/>
      <c r="UPD53" s="3"/>
      <c r="UPE53" s="3"/>
      <c r="UPF53" s="3"/>
      <c r="UPG53" s="3"/>
      <c r="UPH53" s="3"/>
      <c r="UPI53" s="3"/>
      <c r="UPJ53" s="3"/>
      <c r="UPK53" s="3"/>
      <c r="UPL53" s="3"/>
      <c r="UPM53" s="3"/>
      <c r="UPN53" s="3"/>
      <c r="UPO53" s="3"/>
      <c r="UPP53" s="3"/>
      <c r="UPQ53" s="3"/>
      <c r="UPR53" s="3"/>
      <c r="UPS53" s="3"/>
      <c r="UPT53" s="3"/>
      <c r="UPU53" s="3"/>
      <c r="UPV53" s="3"/>
      <c r="UPW53" s="3"/>
      <c r="UPX53" s="3"/>
      <c r="UPY53" s="3"/>
      <c r="UPZ53" s="3"/>
      <c r="UQA53" s="3"/>
      <c r="UQB53" s="3"/>
      <c r="UQC53" s="3"/>
      <c r="UQD53" s="3"/>
      <c r="UQE53" s="3"/>
      <c r="UQF53" s="3"/>
      <c r="UQG53" s="3"/>
      <c r="UQH53" s="3"/>
      <c r="UQI53" s="3"/>
      <c r="UQJ53" s="3"/>
      <c r="UQK53" s="3"/>
      <c r="UQL53" s="3"/>
      <c r="UQM53" s="3"/>
      <c r="UQN53" s="3"/>
      <c r="UQO53" s="3"/>
      <c r="UQP53" s="3"/>
      <c r="UQQ53" s="3"/>
      <c r="UQR53" s="3"/>
      <c r="UQS53" s="3"/>
      <c r="UQT53" s="3"/>
      <c r="UQU53" s="3"/>
      <c r="UQV53" s="3"/>
      <c r="UQW53" s="3"/>
      <c r="UQX53" s="3"/>
      <c r="UQY53" s="3"/>
      <c r="UQZ53" s="3"/>
      <c r="URA53" s="3"/>
      <c r="URB53" s="3"/>
      <c r="URC53" s="3"/>
      <c r="URD53" s="3"/>
      <c r="URE53" s="3"/>
      <c r="URF53" s="3"/>
      <c r="URG53" s="3"/>
      <c r="URH53" s="3"/>
      <c r="URI53" s="3"/>
      <c r="URJ53" s="3"/>
      <c r="URK53" s="3"/>
      <c r="URL53" s="3"/>
      <c r="URM53" s="3"/>
      <c r="URN53" s="3"/>
      <c r="URO53" s="3"/>
      <c r="URP53" s="3"/>
      <c r="URQ53" s="3"/>
      <c r="URR53" s="3"/>
      <c r="URS53" s="3"/>
      <c r="URT53" s="3"/>
      <c r="URU53" s="3"/>
      <c r="URV53" s="3"/>
      <c r="URW53" s="3"/>
      <c r="URX53" s="3"/>
      <c r="URY53" s="3"/>
      <c r="URZ53" s="3"/>
      <c r="USA53" s="3"/>
      <c r="USB53" s="3"/>
      <c r="USC53" s="3"/>
      <c r="USD53" s="3"/>
      <c r="USE53" s="3"/>
      <c r="USF53" s="3"/>
      <c r="USG53" s="3"/>
      <c r="USH53" s="3"/>
      <c r="USI53" s="3"/>
      <c r="USJ53" s="3"/>
      <c r="USK53" s="3"/>
      <c r="USL53" s="3"/>
      <c r="USM53" s="3"/>
      <c r="USN53" s="3"/>
      <c r="USO53" s="3"/>
      <c r="USP53" s="3"/>
      <c r="USQ53" s="3"/>
      <c r="USR53" s="3"/>
      <c r="USS53" s="3"/>
      <c r="UST53" s="3"/>
      <c r="USU53" s="3"/>
      <c r="USV53" s="3"/>
      <c r="USW53" s="3"/>
      <c r="USX53" s="3"/>
      <c r="USY53" s="3"/>
      <c r="USZ53" s="3"/>
      <c r="UTA53" s="3"/>
      <c r="UTB53" s="3"/>
      <c r="UTC53" s="3"/>
      <c r="UTD53" s="3"/>
      <c r="UTE53" s="3"/>
      <c r="UTF53" s="3"/>
      <c r="UTG53" s="3"/>
      <c r="UTH53" s="3"/>
      <c r="UTI53" s="3"/>
      <c r="UTJ53" s="3"/>
      <c r="UTK53" s="3"/>
      <c r="UTL53" s="3"/>
      <c r="UTM53" s="3"/>
      <c r="UTN53" s="3"/>
      <c r="UTO53" s="3"/>
      <c r="UTP53" s="3"/>
      <c r="UTQ53" s="3"/>
      <c r="UTR53" s="3"/>
      <c r="UTS53" s="3"/>
      <c r="UTT53" s="3"/>
      <c r="UTU53" s="3"/>
      <c r="UTV53" s="3"/>
      <c r="UTW53" s="3"/>
      <c r="UTX53" s="3"/>
      <c r="UTY53" s="3"/>
      <c r="UTZ53" s="3"/>
      <c r="UUA53" s="3"/>
      <c r="UUB53" s="3"/>
      <c r="UUC53" s="3"/>
      <c r="UUD53" s="3"/>
      <c r="UUE53" s="3"/>
      <c r="UUF53" s="3"/>
      <c r="UUG53" s="3"/>
      <c r="UUH53" s="3"/>
      <c r="UUI53" s="3"/>
      <c r="UUJ53" s="3"/>
      <c r="UUK53" s="3"/>
      <c r="UUL53" s="3"/>
      <c r="UUM53" s="3"/>
      <c r="UUN53" s="3"/>
      <c r="UUO53" s="3"/>
      <c r="UUP53" s="3"/>
      <c r="UUQ53" s="3"/>
      <c r="UUR53" s="3"/>
      <c r="UUS53" s="3"/>
      <c r="UUT53" s="3"/>
      <c r="UUU53" s="3"/>
      <c r="UUV53" s="3"/>
      <c r="UUW53" s="3"/>
      <c r="UUX53" s="3"/>
      <c r="UUY53" s="3"/>
      <c r="UUZ53" s="3"/>
      <c r="UVA53" s="3"/>
      <c r="UVB53" s="3"/>
      <c r="UVC53" s="3"/>
      <c r="UVD53" s="3"/>
      <c r="UVE53" s="3"/>
      <c r="UVF53" s="3"/>
      <c r="UVG53" s="3"/>
      <c r="UVH53" s="3"/>
      <c r="UVI53" s="3"/>
      <c r="UVJ53" s="3"/>
      <c r="UVK53" s="3"/>
      <c r="UVL53" s="3"/>
      <c r="UVM53" s="3"/>
      <c r="UVN53" s="3"/>
      <c r="UVO53" s="3"/>
      <c r="UVP53" s="3"/>
      <c r="UVQ53" s="3"/>
      <c r="UVR53" s="3"/>
      <c r="UVS53" s="3"/>
      <c r="UVT53" s="3"/>
      <c r="UVU53" s="3"/>
      <c r="UVV53" s="3"/>
      <c r="UVW53" s="3"/>
      <c r="UVX53" s="3"/>
      <c r="UVY53" s="3"/>
      <c r="UVZ53" s="3"/>
      <c r="UWA53" s="3"/>
      <c r="UWB53" s="3"/>
      <c r="UWC53" s="3"/>
      <c r="UWD53" s="3"/>
      <c r="UWE53" s="3"/>
      <c r="UWF53" s="3"/>
      <c r="UWG53" s="3"/>
      <c r="UWH53" s="3"/>
      <c r="UWI53" s="3"/>
      <c r="UWJ53" s="3"/>
      <c r="UWK53" s="3"/>
      <c r="UWL53" s="3"/>
      <c r="UWM53" s="3"/>
      <c r="UWN53" s="3"/>
      <c r="UWO53" s="3"/>
      <c r="UWP53" s="3"/>
      <c r="UWQ53" s="3"/>
      <c r="UWR53" s="3"/>
      <c r="UWS53" s="3"/>
      <c r="UWT53" s="3"/>
      <c r="UWU53" s="3"/>
      <c r="UWV53" s="3"/>
      <c r="UWW53" s="3"/>
      <c r="UWX53" s="3"/>
      <c r="UWY53" s="3"/>
      <c r="UWZ53" s="3"/>
      <c r="UXA53" s="3"/>
      <c r="UXB53" s="3"/>
      <c r="UXC53" s="3"/>
      <c r="UXD53" s="3"/>
      <c r="UXE53" s="3"/>
      <c r="UXF53" s="3"/>
      <c r="UXG53" s="3"/>
      <c r="UXH53" s="3"/>
      <c r="UXI53" s="3"/>
      <c r="UXJ53" s="3"/>
      <c r="UXK53" s="3"/>
      <c r="UXL53" s="3"/>
      <c r="UXM53" s="3"/>
      <c r="UXN53" s="3"/>
      <c r="UXO53" s="3"/>
      <c r="UXP53" s="3"/>
      <c r="UXQ53" s="3"/>
      <c r="UXR53" s="3"/>
      <c r="UXS53" s="3"/>
      <c r="UXT53" s="3"/>
      <c r="UXU53" s="3"/>
      <c r="UXV53" s="3"/>
      <c r="UXW53" s="3"/>
      <c r="UXX53" s="3"/>
      <c r="UXY53" s="3"/>
      <c r="UXZ53" s="3"/>
      <c r="UYA53" s="3"/>
      <c r="UYB53" s="3"/>
      <c r="UYC53" s="3"/>
      <c r="UYD53" s="3"/>
      <c r="UYE53" s="3"/>
      <c r="UYF53" s="3"/>
      <c r="UYG53" s="3"/>
      <c r="UYH53" s="3"/>
      <c r="UYI53" s="3"/>
      <c r="UYJ53" s="3"/>
      <c r="UYK53" s="3"/>
      <c r="UYL53" s="3"/>
      <c r="UYM53" s="3"/>
      <c r="UYN53" s="3"/>
      <c r="UYO53" s="3"/>
      <c r="UYP53" s="3"/>
      <c r="UYQ53" s="3"/>
      <c r="UYR53" s="3"/>
      <c r="UYS53" s="3"/>
      <c r="UYT53" s="3"/>
      <c r="UYU53" s="3"/>
      <c r="UYV53" s="3"/>
      <c r="UYW53" s="3"/>
      <c r="UYX53" s="3"/>
      <c r="UYY53" s="3"/>
      <c r="UYZ53" s="3"/>
      <c r="UZA53" s="3"/>
      <c r="UZB53" s="3"/>
      <c r="UZC53" s="3"/>
      <c r="UZD53" s="3"/>
      <c r="UZE53" s="3"/>
      <c r="UZF53" s="3"/>
      <c r="UZG53" s="3"/>
      <c r="UZH53" s="3"/>
      <c r="UZI53" s="3"/>
      <c r="UZJ53" s="3"/>
      <c r="UZK53" s="3"/>
      <c r="UZL53" s="3"/>
      <c r="UZM53" s="3"/>
      <c r="UZN53" s="3"/>
      <c r="UZO53" s="3"/>
      <c r="UZP53" s="3"/>
      <c r="UZQ53" s="3"/>
      <c r="UZR53" s="3"/>
      <c r="UZS53" s="3"/>
      <c r="UZT53" s="3"/>
      <c r="UZU53" s="3"/>
      <c r="UZV53" s="3"/>
      <c r="UZW53" s="3"/>
      <c r="UZX53" s="3"/>
      <c r="UZY53" s="3"/>
      <c r="UZZ53" s="3"/>
      <c r="VAA53" s="3"/>
      <c r="VAB53" s="3"/>
      <c r="VAC53" s="3"/>
      <c r="VAD53" s="3"/>
      <c r="VAE53" s="3"/>
      <c r="VAF53" s="3"/>
      <c r="VAG53" s="3"/>
      <c r="VAH53" s="3"/>
      <c r="VAI53" s="3"/>
      <c r="VAJ53" s="3"/>
      <c r="VAK53" s="3"/>
      <c r="VAL53" s="3"/>
      <c r="VAM53" s="3"/>
      <c r="VAN53" s="3"/>
      <c r="VAO53" s="3"/>
      <c r="VAP53" s="3"/>
      <c r="VAQ53" s="3"/>
      <c r="VAR53" s="3"/>
      <c r="VAS53" s="3"/>
      <c r="VAT53" s="3"/>
      <c r="VAU53" s="3"/>
      <c r="VAV53" s="3"/>
      <c r="VAW53" s="3"/>
      <c r="VAX53" s="3"/>
      <c r="VAY53" s="3"/>
      <c r="VAZ53" s="3"/>
      <c r="VBA53" s="3"/>
      <c r="VBB53" s="3"/>
      <c r="VBC53" s="3"/>
      <c r="VBD53" s="3"/>
      <c r="VBE53" s="3"/>
      <c r="VBF53" s="3"/>
      <c r="VBG53" s="3"/>
      <c r="VBH53" s="3"/>
      <c r="VBI53" s="3"/>
      <c r="VBJ53" s="3"/>
      <c r="VBK53" s="3"/>
      <c r="VBL53" s="3"/>
      <c r="VBM53" s="3"/>
      <c r="VBN53" s="3"/>
      <c r="VBO53" s="3"/>
      <c r="VBP53" s="3"/>
      <c r="VBQ53" s="3"/>
      <c r="VBR53" s="3"/>
      <c r="VBS53" s="3"/>
      <c r="VBT53" s="3"/>
      <c r="VBU53" s="3"/>
      <c r="VBV53" s="3"/>
      <c r="VBW53" s="3"/>
      <c r="VBX53" s="3"/>
      <c r="VBY53" s="3"/>
      <c r="VBZ53" s="3"/>
      <c r="VCA53" s="3"/>
      <c r="VCB53" s="3"/>
      <c r="VCC53" s="3"/>
      <c r="VCD53" s="3"/>
      <c r="VCE53" s="3"/>
      <c r="VCF53" s="3"/>
      <c r="VCG53" s="3"/>
      <c r="VCH53" s="3"/>
      <c r="VCI53" s="3"/>
      <c r="VCJ53" s="3"/>
      <c r="VCK53" s="3"/>
      <c r="VCL53" s="3"/>
      <c r="VCM53" s="3"/>
      <c r="VCN53" s="3"/>
      <c r="VCO53" s="3"/>
      <c r="VCP53" s="3"/>
      <c r="VCQ53" s="3"/>
      <c r="VCR53" s="3"/>
      <c r="VCS53" s="3"/>
      <c r="VCT53" s="3"/>
      <c r="VCU53" s="3"/>
      <c r="VCV53" s="3"/>
      <c r="VCW53" s="3"/>
      <c r="VCX53" s="3"/>
      <c r="VCY53" s="3"/>
      <c r="VCZ53" s="3"/>
      <c r="VDA53" s="3"/>
      <c r="VDB53" s="3"/>
      <c r="VDC53" s="3"/>
      <c r="VDD53" s="3"/>
      <c r="VDE53" s="3"/>
      <c r="VDF53" s="3"/>
      <c r="VDG53" s="3"/>
      <c r="VDH53" s="3"/>
      <c r="VDI53" s="3"/>
      <c r="VDJ53" s="3"/>
      <c r="VDK53" s="3"/>
      <c r="VDL53" s="3"/>
      <c r="VDM53" s="3"/>
      <c r="VDN53" s="3"/>
      <c r="VDO53" s="3"/>
      <c r="VDP53" s="3"/>
      <c r="VDQ53" s="3"/>
      <c r="VDR53" s="3"/>
      <c r="VDS53" s="3"/>
      <c r="VDT53" s="3"/>
      <c r="VDU53" s="3"/>
      <c r="VDV53" s="3"/>
      <c r="VDW53" s="3"/>
      <c r="VDX53" s="3"/>
      <c r="VDY53" s="3"/>
      <c r="VDZ53" s="3"/>
      <c r="VEA53" s="3"/>
      <c r="VEB53" s="3"/>
      <c r="VEC53" s="3"/>
      <c r="VED53" s="3"/>
      <c r="VEE53" s="3"/>
      <c r="VEF53" s="3"/>
      <c r="VEG53" s="3"/>
      <c r="VEH53" s="3"/>
      <c r="VEI53" s="3"/>
      <c r="VEJ53" s="3"/>
      <c r="VEK53" s="3"/>
      <c r="VEL53" s="3"/>
      <c r="VEM53" s="3"/>
      <c r="VEN53" s="3"/>
      <c r="VEO53" s="3"/>
      <c r="VEP53" s="3"/>
      <c r="VEQ53" s="3"/>
      <c r="VER53" s="3"/>
      <c r="VES53" s="3"/>
      <c r="VET53" s="3"/>
      <c r="VEU53" s="3"/>
      <c r="VEV53" s="3"/>
      <c r="VEW53" s="3"/>
      <c r="VEX53" s="3"/>
      <c r="VEY53" s="3"/>
      <c r="VEZ53" s="3"/>
      <c r="VFA53" s="3"/>
      <c r="VFB53" s="3"/>
      <c r="VFC53" s="3"/>
      <c r="VFD53" s="3"/>
      <c r="VFE53" s="3"/>
      <c r="VFF53" s="3"/>
      <c r="VFG53" s="3"/>
      <c r="VFH53" s="3"/>
      <c r="VFI53" s="3"/>
      <c r="VFJ53" s="3"/>
      <c r="VFK53" s="3"/>
      <c r="VFL53" s="3"/>
      <c r="VFM53" s="3"/>
      <c r="VFN53" s="3"/>
      <c r="VFO53" s="3"/>
      <c r="VFP53" s="3"/>
      <c r="VFQ53" s="3"/>
      <c r="VFR53" s="3"/>
      <c r="VFS53" s="3"/>
      <c r="VFT53" s="3"/>
      <c r="VFU53" s="3"/>
      <c r="VFV53" s="3"/>
      <c r="VFW53" s="3"/>
      <c r="VFX53" s="3"/>
      <c r="VFY53" s="3"/>
      <c r="VFZ53" s="3"/>
      <c r="VGA53" s="3"/>
      <c r="VGB53" s="3"/>
      <c r="VGC53" s="3"/>
      <c r="VGD53" s="3"/>
      <c r="VGE53" s="3"/>
      <c r="VGF53" s="3"/>
      <c r="VGG53" s="3"/>
      <c r="VGH53" s="3"/>
      <c r="VGI53" s="3"/>
      <c r="VGJ53" s="3"/>
      <c r="VGK53" s="3"/>
      <c r="VGL53" s="3"/>
      <c r="VGM53" s="3"/>
      <c r="VGN53" s="3"/>
      <c r="VGO53" s="3"/>
      <c r="VGP53" s="3"/>
      <c r="VGQ53" s="3"/>
      <c r="VGR53" s="3"/>
      <c r="VGS53" s="3"/>
      <c r="VGT53" s="3"/>
      <c r="VGU53" s="3"/>
      <c r="VGV53" s="3"/>
      <c r="VGW53" s="3"/>
      <c r="VGX53" s="3"/>
      <c r="VGY53" s="3"/>
      <c r="VGZ53" s="3"/>
      <c r="VHA53" s="3"/>
      <c r="VHB53" s="3"/>
      <c r="VHC53" s="3"/>
      <c r="VHD53" s="3"/>
      <c r="VHE53" s="3"/>
      <c r="VHF53" s="3"/>
      <c r="VHG53" s="3"/>
      <c r="VHH53" s="3"/>
      <c r="VHI53" s="3"/>
      <c r="VHJ53" s="3"/>
      <c r="VHK53" s="3"/>
      <c r="VHL53" s="3"/>
      <c r="VHM53" s="3"/>
      <c r="VHN53" s="3"/>
      <c r="VHO53" s="3"/>
      <c r="VHP53" s="3"/>
      <c r="VHQ53" s="3"/>
      <c r="VHR53" s="3"/>
      <c r="VHS53" s="3"/>
      <c r="VHT53" s="3"/>
      <c r="VHU53" s="3"/>
      <c r="VHV53" s="3"/>
      <c r="VHW53" s="3"/>
      <c r="VHX53" s="3"/>
      <c r="VHY53" s="3"/>
      <c r="VHZ53" s="3"/>
      <c r="VIA53" s="3"/>
      <c r="VIB53" s="3"/>
      <c r="VIC53" s="3"/>
      <c r="VID53" s="3"/>
      <c r="VIE53" s="3"/>
      <c r="VIF53" s="3"/>
      <c r="VIG53" s="3"/>
      <c r="VIH53" s="3"/>
      <c r="VII53" s="3"/>
      <c r="VIJ53" s="3"/>
      <c r="VIK53" s="3"/>
      <c r="VIL53" s="3"/>
      <c r="VIM53" s="3"/>
      <c r="VIN53" s="3"/>
      <c r="VIO53" s="3"/>
      <c r="VIP53" s="3"/>
      <c r="VIQ53" s="3"/>
      <c r="VIR53" s="3"/>
      <c r="VIS53" s="3"/>
      <c r="VIT53" s="3"/>
      <c r="VIU53" s="3"/>
      <c r="VIV53" s="3"/>
      <c r="VIW53" s="3"/>
      <c r="VIX53" s="3"/>
      <c r="VIY53" s="3"/>
      <c r="VIZ53" s="3"/>
      <c r="VJA53" s="3"/>
      <c r="VJB53" s="3"/>
      <c r="VJC53" s="3"/>
      <c r="VJD53" s="3"/>
      <c r="VJE53" s="3"/>
      <c r="VJF53" s="3"/>
      <c r="VJG53" s="3"/>
      <c r="VJH53" s="3"/>
      <c r="VJI53" s="3"/>
      <c r="VJJ53" s="3"/>
      <c r="VJK53" s="3"/>
      <c r="VJL53" s="3"/>
      <c r="VJM53" s="3"/>
      <c r="VJN53" s="3"/>
      <c r="VJO53" s="3"/>
      <c r="VJP53" s="3"/>
      <c r="VJQ53" s="3"/>
      <c r="VJR53" s="3"/>
      <c r="VJS53" s="3"/>
      <c r="VJT53" s="3"/>
      <c r="VJU53" s="3"/>
      <c r="VJV53" s="3"/>
      <c r="VJW53" s="3"/>
      <c r="VJX53" s="3"/>
      <c r="VJY53" s="3"/>
      <c r="VJZ53" s="3"/>
      <c r="VKA53" s="3"/>
      <c r="VKB53" s="3"/>
      <c r="VKC53" s="3"/>
      <c r="VKD53" s="3"/>
      <c r="VKE53" s="3"/>
      <c r="VKF53" s="3"/>
      <c r="VKG53" s="3"/>
      <c r="VKH53" s="3"/>
      <c r="VKI53" s="3"/>
      <c r="VKJ53" s="3"/>
      <c r="VKK53" s="3"/>
      <c r="VKL53" s="3"/>
      <c r="VKM53" s="3"/>
      <c r="VKN53" s="3"/>
      <c r="VKO53" s="3"/>
      <c r="VKP53" s="3"/>
      <c r="VKQ53" s="3"/>
      <c r="VKR53" s="3"/>
      <c r="VKS53" s="3"/>
      <c r="VKT53" s="3"/>
      <c r="VKU53" s="3"/>
      <c r="VKV53" s="3"/>
      <c r="VKW53" s="3"/>
      <c r="VKX53" s="3"/>
      <c r="VKY53" s="3"/>
      <c r="VKZ53" s="3"/>
      <c r="VLA53" s="3"/>
      <c r="VLB53" s="3"/>
      <c r="VLC53" s="3"/>
      <c r="VLD53" s="3"/>
      <c r="VLE53" s="3"/>
      <c r="VLF53" s="3"/>
      <c r="VLG53" s="3"/>
      <c r="VLH53" s="3"/>
      <c r="VLI53" s="3"/>
      <c r="VLJ53" s="3"/>
      <c r="VLK53" s="3"/>
      <c r="VLL53" s="3"/>
      <c r="VLM53" s="3"/>
      <c r="VLN53" s="3"/>
      <c r="VLO53" s="3"/>
      <c r="VLP53" s="3"/>
      <c r="VLQ53" s="3"/>
      <c r="VLR53" s="3"/>
      <c r="VLS53" s="3"/>
      <c r="VLT53" s="3"/>
      <c r="VLU53" s="3"/>
      <c r="VLV53" s="3"/>
      <c r="VLW53" s="3"/>
      <c r="VLX53" s="3"/>
      <c r="VLY53" s="3"/>
      <c r="VLZ53" s="3"/>
      <c r="VMA53" s="3"/>
      <c r="VMB53" s="3"/>
      <c r="VMC53" s="3"/>
      <c r="VMD53" s="3"/>
      <c r="VME53" s="3"/>
      <c r="VMF53" s="3"/>
      <c r="VMG53" s="3"/>
      <c r="VMH53" s="3"/>
      <c r="VMI53" s="3"/>
      <c r="VMJ53" s="3"/>
      <c r="VMK53" s="3"/>
      <c r="VML53" s="3"/>
      <c r="VMM53" s="3"/>
      <c r="VMN53" s="3"/>
      <c r="VMO53" s="3"/>
      <c r="VMP53" s="3"/>
      <c r="VMQ53" s="3"/>
      <c r="VMR53" s="3"/>
      <c r="VMS53" s="3"/>
      <c r="VMT53" s="3"/>
      <c r="VMU53" s="3"/>
      <c r="VMV53" s="3"/>
      <c r="VMW53" s="3"/>
      <c r="VMX53" s="3"/>
      <c r="VMY53" s="3"/>
      <c r="VMZ53" s="3"/>
      <c r="VNA53" s="3"/>
      <c r="VNB53" s="3"/>
      <c r="VNC53" s="3"/>
      <c r="VND53" s="3"/>
      <c r="VNE53" s="3"/>
      <c r="VNF53" s="3"/>
      <c r="VNG53" s="3"/>
      <c r="VNH53" s="3"/>
      <c r="VNI53" s="3"/>
      <c r="VNJ53" s="3"/>
      <c r="VNK53" s="3"/>
      <c r="VNL53" s="3"/>
      <c r="VNM53" s="3"/>
      <c r="VNN53" s="3"/>
      <c r="VNO53" s="3"/>
      <c r="VNP53" s="3"/>
      <c r="VNQ53" s="3"/>
      <c r="VNR53" s="3"/>
      <c r="VNS53" s="3"/>
      <c r="VNT53" s="3"/>
      <c r="VNU53" s="3"/>
      <c r="VNV53" s="3"/>
      <c r="VNW53" s="3"/>
      <c r="VNX53" s="3"/>
      <c r="VNY53" s="3"/>
      <c r="VNZ53" s="3"/>
      <c r="VOA53" s="3"/>
      <c r="VOB53" s="3"/>
      <c r="VOC53" s="3"/>
      <c r="VOD53" s="3"/>
      <c r="VOE53" s="3"/>
      <c r="VOF53" s="3"/>
      <c r="VOG53" s="3"/>
      <c r="VOH53" s="3"/>
      <c r="VOI53" s="3"/>
      <c r="VOJ53" s="3"/>
      <c r="VOK53" s="3"/>
      <c r="VOL53" s="3"/>
      <c r="VOM53" s="3"/>
      <c r="VON53" s="3"/>
      <c r="VOO53" s="3"/>
      <c r="VOP53" s="3"/>
      <c r="VOQ53" s="3"/>
      <c r="VOR53" s="3"/>
      <c r="VOS53" s="3"/>
      <c r="VOT53" s="3"/>
      <c r="VOU53" s="3"/>
      <c r="VOV53" s="3"/>
      <c r="VOW53" s="3"/>
      <c r="VOX53" s="3"/>
      <c r="VOY53" s="3"/>
      <c r="VOZ53" s="3"/>
      <c r="VPA53" s="3"/>
      <c r="VPB53" s="3"/>
      <c r="VPC53" s="3"/>
      <c r="VPD53" s="3"/>
      <c r="VPE53" s="3"/>
      <c r="VPF53" s="3"/>
      <c r="VPG53" s="3"/>
      <c r="VPH53" s="3"/>
      <c r="VPI53" s="3"/>
      <c r="VPJ53" s="3"/>
      <c r="VPK53" s="3"/>
      <c r="VPL53" s="3"/>
      <c r="VPM53" s="3"/>
      <c r="VPN53" s="3"/>
      <c r="VPO53" s="3"/>
      <c r="VPP53" s="3"/>
      <c r="VPQ53" s="3"/>
      <c r="VPR53" s="3"/>
      <c r="VPS53" s="3"/>
      <c r="VPT53" s="3"/>
      <c r="VPU53" s="3"/>
      <c r="VPV53" s="3"/>
      <c r="VPW53" s="3"/>
      <c r="VPX53" s="3"/>
      <c r="VPY53" s="3"/>
      <c r="VPZ53" s="3"/>
      <c r="VQA53" s="3"/>
      <c r="VQB53" s="3"/>
      <c r="VQC53" s="3"/>
      <c r="VQD53" s="3"/>
      <c r="VQE53" s="3"/>
      <c r="VQF53" s="3"/>
      <c r="VQG53" s="3"/>
      <c r="VQH53" s="3"/>
      <c r="VQI53" s="3"/>
      <c r="VQJ53" s="3"/>
      <c r="VQK53" s="3"/>
      <c r="VQL53" s="3"/>
      <c r="VQM53" s="3"/>
      <c r="VQN53" s="3"/>
      <c r="VQO53" s="3"/>
      <c r="VQP53" s="3"/>
      <c r="VQQ53" s="3"/>
      <c r="VQR53" s="3"/>
      <c r="VQS53" s="3"/>
      <c r="VQT53" s="3"/>
      <c r="VQU53" s="3"/>
      <c r="VQV53" s="3"/>
      <c r="VQW53" s="3"/>
      <c r="VQX53" s="3"/>
      <c r="VQY53" s="3"/>
      <c r="VQZ53" s="3"/>
      <c r="VRA53" s="3"/>
      <c r="VRB53" s="3"/>
      <c r="VRC53" s="3"/>
      <c r="VRD53" s="3"/>
      <c r="VRE53" s="3"/>
      <c r="VRF53" s="3"/>
      <c r="VRG53" s="3"/>
      <c r="VRH53" s="3"/>
      <c r="VRI53" s="3"/>
      <c r="VRJ53" s="3"/>
      <c r="VRK53" s="3"/>
      <c r="VRL53" s="3"/>
      <c r="VRM53" s="3"/>
      <c r="VRN53" s="3"/>
      <c r="VRO53" s="3"/>
      <c r="VRP53" s="3"/>
      <c r="VRQ53" s="3"/>
      <c r="VRR53" s="3"/>
      <c r="VRS53" s="3"/>
      <c r="VRT53" s="3"/>
      <c r="VRU53" s="3"/>
      <c r="VRV53" s="3"/>
      <c r="VRW53" s="3"/>
      <c r="VRX53" s="3"/>
      <c r="VRY53" s="3"/>
      <c r="VRZ53" s="3"/>
      <c r="VSA53" s="3"/>
      <c r="VSB53" s="3"/>
      <c r="VSC53" s="3"/>
      <c r="VSD53" s="3"/>
      <c r="VSE53" s="3"/>
      <c r="VSF53" s="3"/>
      <c r="VSG53" s="3"/>
      <c r="VSH53" s="3"/>
      <c r="VSI53" s="3"/>
      <c r="VSJ53" s="3"/>
      <c r="VSK53" s="3"/>
      <c r="VSL53" s="3"/>
      <c r="VSM53" s="3"/>
      <c r="VSN53" s="3"/>
      <c r="VSO53" s="3"/>
      <c r="VSP53" s="3"/>
      <c r="VSQ53" s="3"/>
      <c r="VSR53" s="3"/>
      <c r="VSS53" s="3"/>
      <c r="VST53" s="3"/>
      <c r="VSU53" s="3"/>
      <c r="VSV53" s="3"/>
      <c r="VSW53" s="3"/>
      <c r="VSX53" s="3"/>
      <c r="VSY53" s="3"/>
      <c r="VSZ53" s="3"/>
      <c r="VTA53" s="3"/>
      <c r="VTB53" s="3"/>
      <c r="VTC53" s="3"/>
      <c r="VTD53" s="3"/>
      <c r="VTE53" s="3"/>
      <c r="VTF53" s="3"/>
      <c r="VTG53" s="3"/>
      <c r="VTH53" s="3"/>
      <c r="VTI53" s="3"/>
      <c r="VTJ53" s="3"/>
      <c r="VTK53" s="3"/>
      <c r="VTL53" s="3"/>
      <c r="VTM53" s="3"/>
      <c r="VTN53" s="3"/>
      <c r="VTO53" s="3"/>
      <c r="VTP53" s="3"/>
      <c r="VTQ53" s="3"/>
      <c r="VTR53" s="3"/>
      <c r="VTS53" s="3"/>
      <c r="VTT53" s="3"/>
      <c r="VTU53" s="3"/>
      <c r="VTV53" s="3"/>
      <c r="VTW53" s="3"/>
      <c r="VTX53" s="3"/>
      <c r="VTY53" s="3"/>
      <c r="VTZ53" s="3"/>
      <c r="VUA53" s="3"/>
      <c r="VUB53" s="3"/>
      <c r="VUC53" s="3"/>
      <c r="VUD53" s="3"/>
      <c r="VUE53" s="3"/>
      <c r="VUF53" s="3"/>
      <c r="VUG53" s="3"/>
      <c r="VUH53" s="3"/>
      <c r="VUI53" s="3"/>
      <c r="VUJ53" s="3"/>
      <c r="VUK53" s="3"/>
      <c r="VUL53" s="3"/>
      <c r="VUM53" s="3"/>
      <c r="VUN53" s="3"/>
      <c r="VUO53" s="3"/>
      <c r="VUP53" s="3"/>
      <c r="VUQ53" s="3"/>
      <c r="VUR53" s="3"/>
      <c r="VUS53" s="3"/>
      <c r="VUT53" s="3"/>
      <c r="VUU53" s="3"/>
      <c r="VUV53" s="3"/>
      <c r="VUW53" s="3"/>
      <c r="VUX53" s="3"/>
      <c r="VUY53" s="3"/>
      <c r="VUZ53" s="3"/>
      <c r="VVA53" s="3"/>
      <c r="VVB53" s="3"/>
      <c r="VVC53" s="3"/>
      <c r="VVD53" s="3"/>
      <c r="VVE53" s="3"/>
      <c r="VVF53" s="3"/>
      <c r="VVG53" s="3"/>
      <c r="VVH53" s="3"/>
      <c r="VVI53" s="3"/>
      <c r="VVJ53" s="3"/>
      <c r="VVK53" s="3"/>
      <c r="VVL53" s="3"/>
      <c r="VVM53" s="3"/>
      <c r="VVN53" s="3"/>
      <c r="VVO53" s="3"/>
      <c r="VVP53" s="3"/>
      <c r="VVQ53" s="3"/>
      <c r="VVR53" s="3"/>
      <c r="VVS53" s="3"/>
      <c r="VVT53" s="3"/>
      <c r="VVU53" s="3"/>
      <c r="VVV53" s="3"/>
      <c r="VVW53" s="3"/>
      <c r="VVX53" s="3"/>
      <c r="VVY53" s="3"/>
      <c r="VVZ53" s="3"/>
      <c r="VWA53" s="3"/>
      <c r="VWB53" s="3"/>
      <c r="VWC53" s="3"/>
      <c r="VWD53" s="3"/>
      <c r="VWE53" s="3"/>
      <c r="VWF53" s="3"/>
      <c r="VWG53" s="3"/>
      <c r="VWH53" s="3"/>
      <c r="VWI53" s="3"/>
      <c r="VWJ53" s="3"/>
      <c r="VWK53" s="3"/>
      <c r="VWL53" s="3"/>
      <c r="VWM53" s="3"/>
      <c r="VWN53" s="3"/>
      <c r="VWO53" s="3"/>
      <c r="VWP53" s="3"/>
      <c r="VWQ53" s="3"/>
      <c r="VWR53" s="3"/>
      <c r="VWS53" s="3"/>
      <c r="VWT53" s="3"/>
      <c r="VWU53" s="3"/>
      <c r="VWV53" s="3"/>
      <c r="VWW53" s="3"/>
      <c r="VWX53" s="3"/>
      <c r="VWY53" s="3"/>
      <c r="VWZ53" s="3"/>
      <c r="VXA53" s="3"/>
      <c r="VXB53" s="3"/>
      <c r="VXC53" s="3"/>
      <c r="VXD53" s="3"/>
      <c r="VXE53" s="3"/>
      <c r="VXF53" s="3"/>
      <c r="VXG53" s="3"/>
      <c r="VXH53" s="3"/>
      <c r="VXI53" s="3"/>
      <c r="VXJ53" s="3"/>
      <c r="VXK53" s="3"/>
      <c r="VXL53" s="3"/>
      <c r="VXM53" s="3"/>
      <c r="VXN53" s="3"/>
      <c r="VXO53" s="3"/>
      <c r="VXP53" s="3"/>
      <c r="VXQ53" s="3"/>
      <c r="VXR53" s="3"/>
      <c r="VXS53" s="3"/>
      <c r="VXT53" s="3"/>
      <c r="VXU53" s="3"/>
      <c r="VXV53" s="3"/>
      <c r="VXW53" s="3"/>
      <c r="VXX53" s="3"/>
      <c r="VXY53" s="3"/>
      <c r="VXZ53" s="3"/>
      <c r="VYA53" s="3"/>
      <c r="VYB53" s="3"/>
      <c r="VYC53" s="3"/>
      <c r="VYD53" s="3"/>
      <c r="VYE53" s="3"/>
      <c r="VYF53" s="3"/>
      <c r="VYG53" s="3"/>
      <c r="VYH53" s="3"/>
      <c r="VYI53" s="3"/>
      <c r="VYJ53" s="3"/>
      <c r="VYK53" s="3"/>
      <c r="VYL53" s="3"/>
      <c r="VYM53" s="3"/>
      <c r="VYN53" s="3"/>
      <c r="VYO53" s="3"/>
      <c r="VYP53" s="3"/>
      <c r="VYQ53" s="3"/>
      <c r="VYR53" s="3"/>
      <c r="VYS53" s="3"/>
      <c r="VYT53" s="3"/>
      <c r="VYU53" s="3"/>
      <c r="VYV53" s="3"/>
      <c r="VYW53" s="3"/>
      <c r="VYX53" s="3"/>
      <c r="VYY53" s="3"/>
      <c r="VYZ53" s="3"/>
      <c r="VZA53" s="3"/>
      <c r="VZB53" s="3"/>
      <c r="VZC53" s="3"/>
      <c r="VZD53" s="3"/>
      <c r="VZE53" s="3"/>
      <c r="VZF53" s="3"/>
      <c r="VZG53" s="3"/>
      <c r="VZH53" s="3"/>
      <c r="VZI53" s="3"/>
      <c r="VZJ53" s="3"/>
      <c r="VZK53" s="3"/>
      <c r="VZL53" s="3"/>
      <c r="VZM53" s="3"/>
      <c r="VZN53" s="3"/>
      <c r="VZO53" s="3"/>
      <c r="VZP53" s="3"/>
      <c r="VZQ53" s="3"/>
      <c r="VZR53" s="3"/>
      <c r="VZS53" s="3"/>
      <c r="VZT53" s="3"/>
      <c r="VZU53" s="3"/>
      <c r="VZV53" s="3"/>
      <c r="VZW53" s="3"/>
      <c r="VZX53" s="3"/>
      <c r="VZY53" s="3"/>
      <c r="VZZ53" s="3"/>
      <c r="WAA53" s="3"/>
      <c r="WAB53" s="3"/>
      <c r="WAC53" s="3"/>
      <c r="WAD53" s="3"/>
      <c r="WAE53" s="3"/>
      <c r="WAF53" s="3"/>
      <c r="WAG53" s="3"/>
      <c r="WAH53" s="3"/>
      <c r="WAI53" s="3"/>
      <c r="WAJ53" s="3"/>
      <c r="WAK53" s="3"/>
      <c r="WAL53" s="3"/>
      <c r="WAM53" s="3"/>
      <c r="WAN53" s="3"/>
      <c r="WAO53" s="3"/>
      <c r="WAP53" s="3"/>
      <c r="WAQ53" s="3"/>
      <c r="WAR53" s="3"/>
      <c r="WAS53" s="3"/>
      <c r="WAT53" s="3"/>
      <c r="WAU53" s="3"/>
      <c r="WAV53" s="3"/>
      <c r="WAW53" s="3"/>
      <c r="WAX53" s="3"/>
      <c r="WAY53" s="3"/>
      <c r="WAZ53" s="3"/>
      <c r="WBA53" s="3"/>
      <c r="WBB53" s="3"/>
      <c r="WBC53" s="3"/>
      <c r="WBD53" s="3"/>
      <c r="WBE53" s="3"/>
      <c r="WBF53" s="3"/>
      <c r="WBG53" s="3"/>
      <c r="WBH53" s="3"/>
      <c r="WBI53" s="3"/>
      <c r="WBJ53" s="3"/>
      <c r="WBK53" s="3"/>
      <c r="WBL53" s="3"/>
      <c r="WBM53" s="3"/>
      <c r="WBN53" s="3"/>
      <c r="WBO53" s="3"/>
      <c r="WBP53" s="3"/>
      <c r="WBQ53" s="3"/>
      <c r="WBR53" s="3"/>
      <c r="WBS53" s="3"/>
      <c r="WBT53" s="3"/>
      <c r="WBU53" s="3"/>
      <c r="WBV53" s="3"/>
      <c r="WBW53" s="3"/>
      <c r="WBX53" s="3"/>
      <c r="WBY53" s="3"/>
      <c r="WBZ53" s="3"/>
      <c r="WCA53" s="3"/>
      <c r="WCB53" s="3"/>
      <c r="WCC53" s="3"/>
      <c r="WCD53" s="3"/>
      <c r="WCE53" s="3"/>
      <c r="WCF53" s="3"/>
      <c r="WCG53" s="3"/>
      <c r="WCH53" s="3"/>
      <c r="WCI53" s="3"/>
      <c r="WCJ53" s="3"/>
      <c r="WCK53" s="3"/>
      <c r="WCL53" s="3"/>
      <c r="WCM53" s="3"/>
      <c r="WCN53" s="3"/>
      <c r="WCO53" s="3"/>
      <c r="WCP53" s="3"/>
      <c r="WCQ53" s="3"/>
      <c r="WCR53" s="3"/>
      <c r="WCS53" s="3"/>
      <c r="WCT53" s="3"/>
      <c r="WCU53" s="3"/>
      <c r="WCV53" s="3"/>
      <c r="WCW53" s="3"/>
      <c r="WCX53" s="3"/>
      <c r="WCY53" s="3"/>
      <c r="WCZ53" s="3"/>
      <c r="WDA53" s="3"/>
      <c r="WDB53" s="3"/>
      <c r="WDC53" s="3"/>
      <c r="WDD53" s="3"/>
      <c r="WDE53" s="3"/>
      <c r="WDF53" s="3"/>
      <c r="WDG53" s="3"/>
      <c r="WDH53" s="3"/>
      <c r="WDI53" s="3"/>
      <c r="WDJ53" s="3"/>
      <c r="WDK53" s="3"/>
      <c r="WDL53" s="3"/>
      <c r="WDM53" s="3"/>
      <c r="WDN53" s="3"/>
      <c r="WDO53" s="3"/>
      <c r="WDP53" s="3"/>
      <c r="WDQ53" s="3"/>
      <c r="WDR53" s="3"/>
      <c r="WDS53" s="3"/>
      <c r="WDT53" s="3"/>
      <c r="WDU53" s="3"/>
      <c r="WDV53" s="3"/>
      <c r="WDW53" s="3"/>
      <c r="WDX53" s="3"/>
      <c r="WDY53" s="3"/>
      <c r="WDZ53" s="3"/>
      <c r="WEA53" s="3"/>
      <c r="WEB53" s="3"/>
      <c r="WEC53" s="3"/>
      <c r="WED53" s="3"/>
      <c r="WEE53" s="3"/>
      <c r="WEF53" s="3"/>
      <c r="WEG53" s="3"/>
      <c r="WEH53" s="3"/>
      <c r="WEI53" s="3"/>
      <c r="WEJ53" s="3"/>
      <c r="WEK53" s="3"/>
      <c r="WEL53" s="3"/>
      <c r="WEM53" s="3"/>
      <c r="WEN53" s="3"/>
      <c r="WEO53" s="3"/>
      <c r="WEP53" s="3"/>
      <c r="WEQ53" s="3"/>
      <c r="WER53" s="3"/>
      <c r="WES53" s="3"/>
      <c r="WET53" s="3"/>
      <c r="WEU53" s="3"/>
      <c r="WEV53" s="3"/>
      <c r="WEW53" s="3"/>
      <c r="WEX53" s="3"/>
      <c r="WEY53" s="3"/>
      <c r="WEZ53" s="3"/>
      <c r="WFA53" s="3"/>
      <c r="WFB53" s="3"/>
      <c r="WFC53" s="3"/>
      <c r="WFD53" s="3"/>
      <c r="WFE53" s="3"/>
      <c r="WFF53" s="3"/>
      <c r="WFG53" s="3"/>
      <c r="WFH53" s="3"/>
      <c r="WFI53" s="3"/>
      <c r="WFJ53" s="3"/>
      <c r="WFK53" s="3"/>
      <c r="WFL53" s="3"/>
      <c r="WFM53" s="3"/>
      <c r="WFN53" s="3"/>
      <c r="WFO53" s="3"/>
      <c r="WFP53" s="3"/>
      <c r="WFQ53" s="3"/>
      <c r="WFR53" s="3"/>
      <c r="WFS53" s="3"/>
      <c r="WFT53" s="3"/>
      <c r="WFU53" s="3"/>
      <c r="WFV53" s="3"/>
      <c r="WFW53" s="3"/>
      <c r="WFX53" s="3"/>
      <c r="WFY53" s="3"/>
      <c r="WFZ53" s="3"/>
      <c r="WGA53" s="3"/>
      <c r="WGB53" s="3"/>
      <c r="WGC53" s="3"/>
      <c r="WGD53" s="3"/>
      <c r="WGE53" s="3"/>
      <c r="WGF53" s="3"/>
      <c r="WGG53" s="3"/>
      <c r="WGH53" s="3"/>
      <c r="WGI53" s="3"/>
      <c r="WGJ53" s="3"/>
      <c r="WGK53" s="3"/>
      <c r="WGL53" s="3"/>
      <c r="WGM53" s="3"/>
      <c r="WGN53" s="3"/>
      <c r="WGO53" s="3"/>
      <c r="WGP53" s="3"/>
      <c r="WGQ53" s="3"/>
      <c r="WGR53" s="3"/>
      <c r="WGS53" s="3"/>
      <c r="WGT53" s="3"/>
      <c r="WGU53" s="3"/>
      <c r="WGV53" s="3"/>
      <c r="WGW53" s="3"/>
      <c r="WGX53" s="3"/>
      <c r="WGY53" s="3"/>
      <c r="WGZ53" s="3"/>
      <c r="WHA53" s="3"/>
      <c r="WHB53" s="3"/>
      <c r="WHC53" s="3"/>
      <c r="WHD53" s="3"/>
      <c r="WHE53" s="3"/>
      <c r="WHF53" s="3"/>
      <c r="WHG53" s="3"/>
      <c r="WHH53" s="3"/>
      <c r="WHI53" s="3"/>
      <c r="WHJ53" s="3"/>
      <c r="WHK53" s="3"/>
      <c r="WHL53" s="3"/>
      <c r="WHM53" s="3"/>
      <c r="WHN53" s="3"/>
      <c r="WHO53" s="3"/>
      <c r="WHP53" s="3"/>
      <c r="WHQ53" s="3"/>
      <c r="WHR53" s="3"/>
      <c r="WHS53" s="3"/>
      <c r="WHT53" s="3"/>
      <c r="WHU53" s="3"/>
      <c r="WHV53" s="3"/>
      <c r="WHW53" s="3"/>
      <c r="WHX53" s="3"/>
      <c r="WHY53" s="3"/>
      <c r="WHZ53" s="3"/>
      <c r="WIA53" s="3"/>
      <c r="WIB53" s="3"/>
      <c r="WIC53" s="3"/>
      <c r="WID53" s="3"/>
      <c r="WIE53" s="3"/>
      <c r="WIF53" s="3"/>
      <c r="WIG53" s="3"/>
      <c r="WIH53" s="3"/>
      <c r="WII53" s="3"/>
      <c r="WIJ53" s="3"/>
      <c r="WIK53" s="3"/>
      <c r="WIL53" s="3"/>
      <c r="WIM53" s="3"/>
      <c r="WIN53" s="3"/>
      <c r="WIO53" s="3"/>
      <c r="WIP53" s="3"/>
      <c r="WIQ53" s="3"/>
      <c r="WIR53" s="3"/>
      <c r="WIS53" s="3"/>
      <c r="WIT53" s="3"/>
      <c r="WIU53" s="3"/>
      <c r="WIV53" s="3"/>
      <c r="WIW53" s="3"/>
      <c r="WIX53" s="3"/>
      <c r="WIY53" s="3"/>
      <c r="WIZ53" s="3"/>
      <c r="WJA53" s="3"/>
      <c r="WJB53" s="3"/>
      <c r="WJC53" s="3"/>
      <c r="WJD53" s="3"/>
      <c r="WJE53" s="3"/>
      <c r="WJF53" s="3"/>
      <c r="WJG53" s="3"/>
      <c r="WJH53" s="3"/>
      <c r="WJI53" s="3"/>
      <c r="WJJ53" s="3"/>
      <c r="WJK53" s="3"/>
      <c r="WJL53" s="3"/>
      <c r="WJM53" s="3"/>
      <c r="WJN53" s="3"/>
      <c r="WJO53" s="3"/>
      <c r="WJP53" s="3"/>
      <c r="WJQ53" s="3"/>
      <c r="WJR53" s="3"/>
      <c r="WJS53" s="3"/>
      <c r="WJT53" s="3"/>
      <c r="WJU53" s="3"/>
      <c r="WJV53" s="3"/>
      <c r="WJW53" s="3"/>
      <c r="WJX53" s="3"/>
      <c r="WJY53" s="3"/>
      <c r="WJZ53" s="3"/>
      <c r="WKA53" s="3"/>
      <c r="WKB53" s="3"/>
      <c r="WKC53" s="3"/>
      <c r="WKD53" s="3"/>
      <c r="WKE53" s="3"/>
      <c r="WKF53" s="3"/>
      <c r="WKG53" s="3"/>
      <c r="WKH53" s="3"/>
      <c r="WKI53" s="3"/>
      <c r="WKJ53" s="3"/>
      <c r="WKK53" s="3"/>
      <c r="WKL53" s="3"/>
      <c r="WKM53" s="3"/>
      <c r="WKN53" s="3"/>
      <c r="WKO53" s="3"/>
      <c r="WKP53" s="3"/>
      <c r="WKQ53" s="3"/>
      <c r="WKR53" s="3"/>
      <c r="WKS53" s="3"/>
      <c r="WKT53" s="3"/>
      <c r="WKU53" s="3"/>
      <c r="WKV53" s="3"/>
      <c r="WKW53" s="3"/>
      <c r="WKX53" s="3"/>
      <c r="WKY53" s="3"/>
      <c r="WKZ53" s="3"/>
      <c r="WLA53" s="3"/>
      <c r="WLB53" s="3"/>
      <c r="WLC53" s="3"/>
      <c r="WLD53" s="3"/>
      <c r="WLE53" s="3"/>
      <c r="WLF53" s="3"/>
      <c r="WLG53" s="3"/>
      <c r="WLH53" s="3"/>
      <c r="WLI53" s="3"/>
      <c r="WLJ53" s="3"/>
      <c r="WLK53" s="3"/>
      <c r="WLL53" s="3"/>
      <c r="WLM53" s="3"/>
      <c r="WLN53" s="3"/>
      <c r="WLO53" s="3"/>
      <c r="WLP53" s="3"/>
      <c r="WLQ53" s="3"/>
      <c r="WLR53" s="3"/>
      <c r="WLS53" s="3"/>
      <c r="WLT53" s="3"/>
      <c r="WLU53" s="3"/>
      <c r="WLV53" s="3"/>
      <c r="WLW53" s="3"/>
      <c r="WLX53" s="3"/>
      <c r="WLY53" s="3"/>
      <c r="WLZ53" s="3"/>
      <c r="WMA53" s="3"/>
      <c r="WMB53" s="3"/>
      <c r="WMC53" s="3"/>
      <c r="WMD53" s="3"/>
      <c r="WME53" s="3"/>
      <c r="WMF53" s="3"/>
      <c r="WMG53" s="3"/>
      <c r="WMH53" s="3"/>
      <c r="WMI53" s="3"/>
      <c r="WMJ53" s="3"/>
      <c r="WMK53" s="3"/>
      <c r="WML53" s="3"/>
      <c r="WMM53" s="3"/>
      <c r="WMN53" s="3"/>
      <c r="WMO53" s="3"/>
      <c r="WMP53" s="3"/>
      <c r="WMQ53" s="3"/>
      <c r="WMR53" s="3"/>
      <c r="WMS53" s="3"/>
      <c r="WMT53" s="3"/>
      <c r="WMU53" s="3"/>
      <c r="WMV53" s="3"/>
      <c r="WMW53" s="3"/>
      <c r="WMX53" s="3"/>
      <c r="WMY53" s="3"/>
      <c r="WMZ53" s="3"/>
      <c r="WNA53" s="3"/>
      <c r="WNB53" s="3"/>
      <c r="WNC53" s="3"/>
      <c r="WND53" s="3"/>
      <c r="WNE53" s="3"/>
      <c r="WNF53" s="3"/>
      <c r="WNG53" s="3"/>
      <c r="WNH53" s="3"/>
      <c r="WNI53" s="3"/>
      <c r="WNJ53" s="3"/>
      <c r="WNK53" s="3"/>
      <c r="WNL53" s="3"/>
      <c r="WNM53" s="3"/>
      <c r="WNN53" s="3"/>
      <c r="WNO53" s="3"/>
      <c r="WNP53" s="3"/>
      <c r="WNQ53" s="3"/>
      <c r="WNR53" s="3"/>
      <c r="WNS53" s="3"/>
      <c r="WNT53" s="3"/>
      <c r="WNU53" s="3"/>
      <c r="WNV53" s="3"/>
      <c r="WNW53" s="3"/>
      <c r="WNX53" s="3"/>
      <c r="WNY53" s="3"/>
      <c r="WNZ53" s="3"/>
      <c r="WOA53" s="3"/>
      <c r="WOB53" s="3"/>
      <c r="WOC53" s="3"/>
      <c r="WOD53" s="3"/>
      <c r="WOE53" s="3"/>
      <c r="WOF53" s="3"/>
      <c r="WOG53" s="3"/>
      <c r="WOH53" s="3"/>
      <c r="WOI53" s="3"/>
      <c r="WOJ53" s="3"/>
      <c r="WOK53" s="3"/>
      <c r="WOL53" s="3"/>
      <c r="WOM53" s="3"/>
      <c r="WON53" s="3"/>
      <c r="WOO53" s="3"/>
      <c r="WOP53" s="3"/>
      <c r="WOQ53" s="3"/>
      <c r="WOR53" s="3"/>
      <c r="WOS53" s="3"/>
      <c r="WOT53" s="3"/>
      <c r="WOU53" s="3"/>
      <c r="WOV53" s="3"/>
      <c r="WOW53" s="3"/>
      <c r="WOX53" s="3"/>
      <c r="WOY53" s="3"/>
      <c r="WOZ53" s="3"/>
      <c r="WPA53" s="3"/>
      <c r="WPB53" s="3"/>
      <c r="WPC53" s="3"/>
      <c r="WPD53" s="3"/>
      <c r="WPE53" s="3"/>
      <c r="WPF53" s="3"/>
      <c r="WPG53" s="3"/>
      <c r="WPH53" s="3"/>
      <c r="WPI53" s="3"/>
      <c r="WPJ53" s="3"/>
      <c r="WPK53" s="3"/>
      <c r="WPL53" s="3"/>
      <c r="WPM53" s="3"/>
      <c r="WPN53" s="3"/>
      <c r="WPO53" s="3"/>
      <c r="WPP53" s="3"/>
      <c r="WPQ53" s="3"/>
      <c r="WPR53" s="3"/>
      <c r="WPS53" s="3"/>
      <c r="WPT53" s="3"/>
      <c r="WPU53" s="3"/>
      <c r="WPV53" s="3"/>
      <c r="WPW53" s="3"/>
      <c r="WPX53" s="3"/>
      <c r="WPY53" s="3"/>
      <c r="WPZ53" s="3"/>
      <c r="WQA53" s="3"/>
      <c r="WQB53" s="3"/>
      <c r="WQC53" s="3"/>
      <c r="WQD53" s="3"/>
      <c r="WQE53" s="3"/>
      <c r="WQF53" s="3"/>
      <c r="WQG53" s="3"/>
      <c r="WQH53" s="3"/>
      <c r="WQI53" s="3"/>
      <c r="WQJ53" s="3"/>
      <c r="WQK53" s="3"/>
      <c r="WQL53" s="3"/>
      <c r="WQM53" s="3"/>
      <c r="WQN53" s="3"/>
      <c r="WQO53" s="3"/>
      <c r="WQP53" s="3"/>
      <c r="WQQ53" s="3"/>
      <c r="WQR53" s="3"/>
      <c r="WQS53" s="3"/>
      <c r="WQT53" s="3"/>
      <c r="WQU53" s="3"/>
      <c r="WQV53" s="3"/>
      <c r="WQW53" s="3"/>
      <c r="WQX53" s="3"/>
      <c r="WQY53" s="3"/>
      <c r="WQZ53" s="3"/>
      <c r="WRA53" s="3"/>
      <c r="WRB53" s="3"/>
      <c r="WRC53" s="3"/>
      <c r="WRD53" s="3"/>
      <c r="WRE53" s="3"/>
      <c r="WRF53" s="3"/>
      <c r="WRG53" s="3"/>
      <c r="WRH53" s="3"/>
      <c r="WRI53" s="3"/>
      <c r="WRJ53" s="3"/>
      <c r="WRK53" s="3"/>
      <c r="WRL53" s="3"/>
      <c r="WRM53" s="3"/>
      <c r="WRN53" s="3"/>
      <c r="WRO53" s="3"/>
      <c r="WRP53" s="3"/>
      <c r="WRQ53" s="3"/>
      <c r="WRR53" s="3"/>
      <c r="WRS53" s="3"/>
      <c r="WRT53" s="3"/>
      <c r="WRU53" s="3"/>
      <c r="WRV53" s="3"/>
      <c r="WRW53" s="3"/>
      <c r="WRX53" s="3"/>
      <c r="WRY53" s="3"/>
      <c r="WRZ53" s="3"/>
      <c r="WSA53" s="3"/>
      <c r="WSB53" s="3"/>
      <c r="WSC53" s="3"/>
      <c r="WSD53" s="3"/>
      <c r="WSE53" s="3"/>
      <c r="WSF53" s="3"/>
      <c r="WSG53" s="3"/>
      <c r="WSH53" s="3"/>
      <c r="WSI53" s="3"/>
      <c r="WSJ53" s="3"/>
      <c r="WSK53" s="3"/>
      <c r="WSL53" s="3"/>
      <c r="WSM53" s="3"/>
      <c r="WSN53" s="3"/>
      <c r="WSO53" s="3"/>
      <c r="WSP53" s="3"/>
      <c r="WSQ53" s="3"/>
      <c r="WSR53" s="3"/>
      <c r="WSS53" s="3"/>
      <c r="WST53" s="3"/>
      <c r="WSU53" s="3"/>
      <c r="WSV53" s="3"/>
      <c r="WSW53" s="3"/>
      <c r="WSX53" s="3"/>
      <c r="WSY53" s="3"/>
      <c r="WSZ53" s="3"/>
      <c r="WTA53" s="3"/>
      <c r="WTB53" s="3"/>
      <c r="WTC53" s="3"/>
      <c r="WTD53" s="3"/>
      <c r="WTE53" s="3"/>
      <c r="WTF53" s="3"/>
      <c r="WTG53" s="3"/>
      <c r="WTH53" s="3"/>
      <c r="WTI53" s="3"/>
      <c r="WTJ53" s="3"/>
      <c r="WTK53" s="3"/>
      <c r="WTL53" s="3"/>
      <c r="WTM53" s="3"/>
      <c r="WTN53" s="3"/>
      <c r="WTO53" s="3"/>
      <c r="WTP53" s="3"/>
      <c r="WTQ53" s="3"/>
      <c r="WTR53" s="3"/>
      <c r="WTS53" s="3"/>
      <c r="WTT53" s="3"/>
      <c r="WTU53" s="3"/>
      <c r="WTV53" s="3"/>
      <c r="WTW53" s="3"/>
      <c r="WTX53" s="3"/>
      <c r="WTY53" s="3"/>
      <c r="WTZ53" s="3"/>
      <c r="WUA53" s="3"/>
      <c r="WUB53" s="3"/>
      <c r="WUC53" s="3"/>
      <c r="WUD53" s="3"/>
      <c r="WUE53" s="3"/>
      <c r="WUF53" s="3"/>
      <c r="WUG53" s="3"/>
      <c r="WUH53" s="3"/>
      <c r="WUI53" s="3"/>
      <c r="WUJ53" s="3"/>
      <c r="WUK53" s="3"/>
      <c r="WUL53" s="3"/>
      <c r="WUM53" s="3"/>
      <c r="WUN53" s="3"/>
      <c r="WUO53" s="3"/>
      <c r="WUP53" s="3"/>
      <c r="WUQ53" s="3"/>
      <c r="WUR53" s="3"/>
      <c r="WUS53" s="3"/>
      <c r="WUT53" s="3"/>
      <c r="WUU53" s="3"/>
      <c r="WUV53" s="3"/>
      <c r="WUW53" s="3"/>
      <c r="WUX53" s="3"/>
      <c r="WUY53" s="3"/>
      <c r="WUZ53" s="3"/>
      <c r="WVA53" s="3"/>
      <c r="WVB53" s="3"/>
      <c r="WVC53" s="3"/>
      <c r="WVD53" s="3"/>
      <c r="WVE53" s="3"/>
      <c r="WVF53" s="3"/>
      <c r="WVG53" s="3"/>
      <c r="WVH53" s="3"/>
      <c r="WVI53" s="3"/>
      <c r="WVJ53" s="3"/>
      <c r="WVK53" s="3"/>
      <c r="WVL53" s="3"/>
      <c r="WVM53" s="3"/>
      <c r="WVN53" s="3"/>
      <c r="WVO53" s="3"/>
      <c r="WVP53" s="3"/>
      <c r="WVQ53" s="3"/>
      <c r="WVR53" s="3"/>
      <c r="WVS53" s="3"/>
      <c r="WVT53" s="3"/>
      <c r="WVU53" s="3"/>
      <c r="WVV53" s="3"/>
      <c r="WVW53" s="3"/>
      <c r="WVX53" s="3"/>
      <c r="WVY53" s="3"/>
      <c r="WVZ53" s="3"/>
      <c r="WWA53" s="3"/>
      <c r="WWB53" s="3"/>
      <c r="WWC53" s="3"/>
      <c r="WWD53" s="3"/>
      <c r="WWE53" s="3"/>
      <c r="WWF53" s="3"/>
      <c r="WWG53" s="3"/>
      <c r="WWH53" s="3"/>
      <c r="WWI53" s="3"/>
      <c r="WWJ53" s="3"/>
      <c r="WWK53" s="3"/>
      <c r="WWL53" s="3"/>
      <c r="WWM53" s="3"/>
      <c r="WWN53" s="3"/>
      <c r="WWO53" s="3"/>
      <c r="WWP53" s="3"/>
      <c r="WWQ53" s="3"/>
      <c r="WWR53" s="3"/>
      <c r="WWS53" s="3"/>
      <c r="WWT53" s="3"/>
      <c r="WWU53" s="3"/>
      <c r="WWV53" s="3"/>
      <c r="WWW53" s="3"/>
      <c r="WWX53" s="3"/>
      <c r="WWY53" s="3"/>
      <c r="WWZ53" s="3"/>
      <c r="WXA53" s="3"/>
      <c r="WXB53" s="3"/>
      <c r="WXC53" s="3"/>
      <c r="WXD53" s="3"/>
      <c r="WXE53" s="3"/>
      <c r="WXF53" s="3"/>
      <c r="WXG53" s="3"/>
      <c r="WXH53" s="3"/>
      <c r="WXI53" s="3"/>
      <c r="WXJ53" s="3"/>
      <c r="WXK53" s="3"/>
      <c r="WXL53" s="3"/>
      <c r="WXM53" s="3"/>
      <c r="WXN53" s="3"/>
      <c r="WXO53" s="3"/>
      <c r="WXP53" s="3"/>
      <c r="WXQ53" s="3"/>
      <c r="WXR53" s="3"/>
      <c r="WXS53" s="3"/>
      <c r="WXT53" s="3"/>
      <c r="WXU53" s="3"/>
      <c r="WXV53" s="3"/>
      <c r="WXW53" s="3"/>
      <c r="WXX53" s="3"/>
      <c r="WXY53" s="3"/>
      <c r="WXZ53" s="3"/>
      <c r="WYA53" s="3"/>
      <c r="WYB53" s="3"/>
      <c r="WYC53" s="3"/>
      <c r="WYD53" s="3"/>
      <c r="WYE53" s="3"/>
      <c r="WYF53" s="3"/>
      <c r="WYG53" s="3"/>
      <c r="WYH53" s="3"/>
      <c r="WYI53" s="3"/>
      <c r="WYJ53" s="3"/>
      <c r="WYK53" s="3"/>
      <c r="WYL53" s="3"/>
      <c r="WYM53" s="3"/>
      <c r="WYN53" s="3"/>
      <c r="WYO53" s="3"/>
      <c r="WYP53" s="3"/>
      <c r="WYQ53" s="3"/>
      <c r="WYR53" s="3"/>
      <c r="WYS53" s="3"/>
      <c r="WYT53" s="3"/>
      <c r="WYU53" s="3"/>
      <c r="WYV53" s="3"/>
      <c r="WYW53" s="3"/>
      <c r="WYX53" s="3"/>
      <c r="WYY53" s="3"/>
      <c r="WYZ53" s="3"/>
      <c r="WZA53" s="3"/>
      <c r="WZB53" s="3"/>
      <c r="WZC53" s="3"/>
      <c r="WZD53" s="3"/>
      <c r="WZE53" s="3"/>
      <c r="WZF53" s="3"/>
      <c r="WZG53" s="3"/>
      <c r="WZH53" s="3"/>
      <c r="WZI53" s="3"/>
      <c r="WZJ53" s="3"/>
      <c r="WZK53" s="3"/>
      <c r="WZL53" s="3"/>
      <c r="WZM53" s="3"/>
      <c r="WZN53" s="3"/>
      <c r="WZO53" s="3"/>
      <c r="WZP53" s="3"/>
      <c r="WZQ53" s="3"/>
      <c r="WZR53" s="3"/>
      <c r="WZS53" s="3"/>
      <c r="WZT53" s="3"/>
      <c r="WZU53" s="3"/>
      <c r="WZV53" s="3"/>
      <c r="WZW53" s="3"/>
      <c r="WZX53" s="3"/>
      <c r="WZY53" s="3"/>
      <c r="WZZ53" s="3"/>
      <c r="XAA53" s="3"/>
      <c r="XAB53" s="3"/>
      <c r="XAC53" s="3"/>
      <c r="XAD53" s="3"/>
      <c r="XAE53" s="3"/>
      <c r="XAF53" s="3"/>
      <c r="XAG53" s="3"/>
      <c r="XAH53" s="3"/>
      <c r="XAI53" s="3"/>
      <c r="XAJ53" s="3"/>
      <c r="XAK53" s="3"/>
      <c r="XAL53" s="3"/>
      <c r="XAM53" s="3"/>
      <c r="XAN53" s="3"/>
      <c r="XAO53" s="3"/>
      <c r="XAP53" s="3"/>
      <c r="XAQ53" s="3"/>
      <c r="XAR53" s="3"/>
      <c r="XAS53" s="3"/>
      <c r="XAT53" s="3"/>
      <c r="XAU53" s="3"/>
      <c r="XAV53" s="3"/>
      <c r="XAW53" s="3"/>
      <c r="XAX53" s="3"/>
      <c r="XAY53" s="3"/>
      <c r="XAZ53" s="3"/>
      <c r="XBA53" s="3"/>
      <c r="XBB53" s="3"/>
      <c r="XBC53" s="3"/>
      <c r="XBD53" s="3"/>
      <c r="XBE53" s="3"/>
      <c r="XBF53" s="3"/>
      <c r="XBG53" s="3"/>
      <c r="XBH53" s="3"/>
      <c r="XBI53" s="3"/>
      <c r="XBJ53" s="3"/>
      <c r="XBK53" s="3"/>
      <c r="XBL53" s="3"/>
      <c r="XBM53" s="3"/>
      <c r="XBN53" s="3"/>
      <c r="XBO53" s="3"/>
      <c r="XBP53" s="3"/>
      <c r="XBQ53" s="3"/>
      <c r="XBR53" s="3"/>
      <c r="XBS53" s="3"/>
      <c r="XBT53" s="3"/>
      <c r="XBU53" s="3"/>
      <c r="XBV53" s="3"/>
      <c r="XBW53" s="3"/>
      <c r="XBX53" s="3"/>
      <c r="XBY53" s="3"/>
      <c r="XBZ53" s="3"/>
      <c r="XCA53" s="3"/>
      <c r="XCB53" s="3"/>
      <c r="XCC53" s="3"/>
      <c r="XCD53" s="3"/>
      <c r="XCE53" s="3"/>
      <c r="XCF53" s="3"/>
      <c r="XCG53" s="3"/>
      <c r="XCH53" s="3"/>
      <c r="XCI53" s="3"/>
      <c r="XCJ53" s="3"/>
      <c r="XCK53" s="3"/>
      <c r="XCL53" s="3"/>
      <c r="XCM53" s="3"/>
      <c r="XCN53" s="3"/>
      <c r="XCO53" s="3"/>
      <c r="XCP53" s="3"/>
      <c r="XCQ53" s="3"/>
      <c r="XCR53" s="3"/>
      <c r="XCS53" s="3"/>
      <c r="XCT53" s="3"/>
      <c r="XCU53" s="3"/>
      <c r="XCV53" s="3"/>
      <c r="XCW53" s="3"/>
      <c r="XCX53" s="3"/>
      <c r="XCY53" s="3"/>
      <c r="XCZ53" s="3"/>
      <c r="XDA53" s="3"/>
      <c r="XDB53" s="3"/>
      <c r="XDC53" s="3"/>
      <c r="XDD53" s="3"/>
      <c r="XDE53" s="3"/>
      <c r="XDF53" s="3"/>
      <c r="XDG53" s="3"/>
      <c r="XDH53" s="3"/>
      <c r="XDI53" s="3"/>
      <c r="XDJ53" s="3"/>
      <c r="XDK53" s="3"/>
      <c r="XDL53" s="3"/>
      <c r="XDM53" s="3"/>
      <c r="XDN53" s="3"/>
      <c r="XDO53" s="3"/>
      <c r="XDP53" s="3"/>
      <c r="XDQ53" s="3"/>
      <c r="XDR53" s="3"/>
      <c r="XDS53" s="3"/>
      <c r="XDT53" s="3"/>
      <c r="XDU53" s="3"/>
      <c r="XDV53" s="3"/>
      <c r="XDW53" s="3"/>
      <c r="XDX53" s="3"/>
      <c r="XDY53" s="3"/>
      <c r="XDZ53" s="3"/>
      <c r="XEA53" s="3"/>
      <c r="XEB53" s="3"/>
      <c r="XEC53" s="3"/>
      <c r="XED53" s="3"/>
      <c r="XEE53" s="3"/>
      <c r="XEF53" s="3"/>
      <c r="XEG53" s="3"/>
      <c r="XEH53" s="3"/>
      <c r="XEI53" s="3"/>
      <c r="XEJ53" s="3"/>
      <c r="XEK53" s="3"/>
      <c r="XEL53" s="3"/>
      <c r="XEM53" s="3"/>
      <c r="XEN53" s="3"/>
      <c r="XEO53" s="3"/>
      <c r="XEP53" s="3"/>
      <c r="XEQ53" s="3"/>
      <c r="XEU53" s="3"/>
    </row>
    <row r="54" s="3" customFormat="1" ht="23" customHeight="1" spans="1:9">
      <c r="A54" s="112">
        <f>MAX($A$3:A53)+1</f>
        <v>51</v>
      </c>
      <c r="B54" s="114" t="s">
        <v>72</v>
      </c>
      <c r="C54" s="114" t="s">
        <v>13</v>
      </c>
      <c r="D54" s="114" t="s">
        <v>14</v>
      </c>
      <c r="E54" s="123">
        <v>2</v>
      </c>
      <c r="F54" s="114">
        <v>630</v>
      </c>
      <c r="G54" s="123">
        <f t="shared" si="0"/>
        <v>1260</v>
      </c>
      <c r="H54" s="114" t="s">
        <v>72</v>
      </c>
      <c r="I54" s="112"/>
    </row>
    <row r="55" s="3" customFormat="1" ht="23" customHeight="1" spans="1:9">
      <c r="A55" s="112">
        <f>MAX($A$3:A54)+1</f>
        <v>52</v>
      </c>
      <c r="B55" s="117" t="s">
        <v>73</v>
      </c>
      <c r="C55" s="114" t="s">
        <v>13</v>
      </c>
      <c r="D55" s="112" t="s">
        <v>14</v>
      </c>
      <c r="E55" s="121">
        <v>6</v>
      </c>
      <c r="F55" s="114">
        <v>630</v>
      </c>
      <c r="G55" s="123">
        <f t="shared" si="0"/>
        <v>3780</v>
      </c>
      <c r="H55" s="117" t="s">
        <v>73</v>
      </c>
      <c r="I55" s="112"/>
    </row>
    <row r="56" s="3" customFormat="1" ht="23" customHeight="1" spans="1:9">
      <c r="A56" s="112">
        <f>MAX($A$3:A55)+1</f>
        <v>53</v>
      </c>
      <c r="B56" s="117" t="s">
        <v>74</v>
      </c>
      <c r="C56" s="114" t="s">
        <v>13</v>
      </c>
      <c r="D56" s="112" t="s">
        <v>17</v>
      </c>
      <c r="E56" s="121">
        <v>1</v>
      </c>
      <c r="F56" s="114">
        <v>700</v>
      </c>
      <c r="G56" s="123">
        <f t="shared" si="0"/>
        <v>700</v>
      </c>
      <c r="H56" s="117" t="s">
        <v>74</v>
      </c>
      <c r="I56" s="112"/>
    </row>
    <row r="57" s="3" customFormat="1" ht="23" customHeight="1" spans="1:9">
      <c r="A57" s="112">
        <f>MAX($A$3:A56)+1</f>
        <v>54</v>
      </c>
      <c r="B57" s="115" t="s">
        <v>75</v>
      </c>
      <c r="C57" s="114" t="s">
        <v>13</v>
      </c>
      <c r="D57" s="112" t="s">
        <v>14</v>
      </c>
      <c r="E57" s="121">
        <v>4</v>
      </c>
      <c r="F57" s="114">
        <v>630</v>
      </c>
      <c r="G57" s="123">
        <f t="shared" si="0"/>
        <v>2520</v>
      </c>
      <c r="H57" s="115" t="s">
        <v>75</v>
      </c>
      <c r="I57" s="112"/>
    </row>
    <row r="58" s="3" customFormat="1" ht="23" customHeight="1" spans="1:9">
      <c r="A58" s="112">
        <f>MAX($A$3:A57)+1</f>
        <v>55</v>
      </c>
      <c r="B58" s="112" t="s">
        <v>76</v>
      </c>
      <c r="C58" s="114" t="s">
        <v>13</v>
      </c>
      <c r="D58" s="112" t="s">
        <v>14</v>
      </c>
      <c r="E58" s="121">
        <v>1</v>
      </c>
      <c r="F58" s="114">
        <v>630</v>
      </c>
      <c r="G58" s="123">
        <f t="shared" si="0"/>
        <v>630</v>
      </c>
      <c r="H58" s="112" t="s">
        <v>76</v>
      </c>
      <c r="I58" s="112"/>
    </row>
    <row r="59" s="3" customFormat="1" ht="23" customHeight="1" spans="1:9">
      <c r="A59" s="112">
        <f>MAX($A$3:A58)+1</f>
        <v>56</v>
      </c>
      <c r="B59" s="116" t="s">
        <v>77</v>
      </c>
      <c r="C59" s="114" t="s">
        <v>13</v>
      </c>
      <c r="D59" s="112" t="s">
        <v>14</v>
      </c>
      <c r="E59" s="121">
        <v>2</v>
      </c>
      <c r="F59" s="114">
        <v>630</v>
      </c>
      <c r="G59" s="123">
        <f t="shared" si="0"/>
        <v>1260</v>
      </c>
      <c r="H59" s="112" t="s">
        <v>77</v>
      </c>
      <c r="I59" s="112"/>
    </row>
    <row r="60" s="3" customFormat="1" ht="23" customHeight="1" spans="1:9">
      <c r="A60" s="112">
        <f>MAX($A$3:A59)+1</f>
        <v>57</v>
      </c>
      <c r="B60" s="118" t="s">
        <v>78</v>
      </c>
      <c r="C60" s="114" t="s">
        <v>13</v>
      </c>
      <c r="D60" s="112" t="s">
        <v>14</v>
      </c>
      <c r="E60" s="121">
        <v>4</v>
      </c>
      <c r="F60" s="114">
        <v>630</v>
      </c>
      <c r="G60" s="123">
        <f t="shared" ref="G60:G98" si="1">E60*F60</f>
        <v>2520</v>
      </c>
      <c r="H60" s="118" t="s">
        <v>79</v>
      </c>
      <c r="I60" s="112"/>
    </row>
    <row r="61" s="3" customFormat="1" ht="23" customHeight="1" spans="1:9">
      <c r="A61" s="112">
        <f>MAX($A$3:A60)+1</f>
        <v>58</v>
      </c>
      <c r="B61" s="118" t="s">
        <v>80</v>
      </c>
      <c r="C61" s="114" t="s">
        <v>13</v>
      </c>
      <c r="D61" s="112" t="s">
        <v>14</v>
      </c>
      <c r="E61" s="121">
        <v>4</v>
      </c>
      <c r="F61" s="114">
        <v>630</v>
      </c>
      <c r="G61" s="123">
        <f t="shared" si="1"/>
        <v>2520</v>
      </c>
      <c r="H61" s="118" t="s">
        <v>80</v>
      </c>
      <c r="I61" s="112"/>
    </row>
    <row r="62" s="3" customFormat="1" ht="23" customHeight="1" spans="1:9">
      <c r="A62" s="112">
        <f>MAX($A$3:A61)+1</f>
        <v>59</v>
      </c>
      <c r="B62" s="112" t="s">
        <v>81</v>
      </c>
      <c r="C62" s="114" t="s">
        <v>13</v>
      </c>
      <c r="D62" s="112" t="s">
        <v>14</v>
      </c>
      <c r="E62" s="121">
        <v>1</v>
      </c>
      <c r="F62" s="114">
        <v>630</v>
      </c>
      <c r="G62" s="123">
        <f t="shared" si="1"/>
        <v>630</v>
      </c>
      <c r="H62" s="112" t="s">
        <v>82</v>
      </c>
      <c r="I62" s="112"/>
    </row>
    <row r="63" s="3" customFormat="1" ht="23" customHeight="1" spans="1:9">
      <c r="A63" s="112">
        <f>MAX($A$3:A62)+1</f>
        <v>60</v>
      </c>
      <c r="B63" s="112" t="s">
        <v>83</v>
      </c>
      <c r="C63" s="114" t="s">
        <v>13</v>
      </c>
      <c r="D63" s="112" t="s">
        <v>24</v>
      </c>
      <c r="E63" s="121">
        <v>1</v>
      </c>
      <c r="F63" s="114">
        <v>100</v>
      </c>
      <c r="G63" s="123">
        <f t="shared" si="1"/>
        <v>100</v>
      </c>
      <c r="H63" s="112" t="s">
        <v>83</v>
      </c>
      <c r="I63" s="112"/>
    </row>
    <row r="64" s="3" customFormat="1" ht="23" customHeight="1" spans="1:9">
      <c r="A64" s="112">
        <f>MAX($A$3:A63)+1</f>
        <v>61</v>
      </c>
      <c r="B64" s="119" t="s">
        <v>84</v>
      </c>
      <c r="C64" s="114" t="s">
        <v>13</v>
      </c>
      <c r="D64" s="112" t="s">
        <v>14</v>
      </c>
      <c r="E64" s="121">
        <v>3</v>
      </c>
      <c r="F64" s="114">
        <v>630</v>
      </c>
      <c r="G64" s="123">
        <f t="shared" si="1"/>
        <v>1890</v>
      </c>
      <c r="H64" s="112" t="s">
        <v>84</v>
      </c>
      <c r="I64" s="112"/>
    </row>
    <row r="65" s="3" customFormat="1" ht="23" customHeight="1" spans="1:9">
      <c r="A65" s="112">
        <f>MAX($A$3:A64)+1</f>
        <v>62</v>
      </c>
      <c r="B65" s="112" t="s">
        <v>85</v>
      </c>
      <c r="C65" s="114" t="s">
        <v>13</v>
      </c>
      <c r="D65" s="112" t="s">
        <v>14</v>
      </c>
      <c r="E65" s="121">
        <v>6</v>
      </c>
      <c r="F65" s="114">
        <v>630</v>
      </c>
      <c r="G65" s="123">
        <f t="shared" si="1"/>
        <v>3780</v>
      </c>
      <c r="H65" s="112" t="s">
        <v>85</v>
      </c>
      <c r="I65" s="112"/>
    </row>
    <row r="66" s="3" customFormat="1" ht="23" customHeight="1" spans="1:9">
      <c r="A66" s="112">
        <f>MAX($A$3:A65)+1</f>
        <v>63</v>
      </c>
      <c r="B66" s="112" t="s">
        <v>86</v>
      </c>
      <c r="C66" s="114" t="s">
        <v>13</v>
      </c>
      <c r="D66" s="112" t="s">
        <v>14</v>
      </c>
      <c r="E66" s="121">
        <v>1</v>
      </c>
      <c r="F66" s="114">
        <v>630</v>
      </c>
      <c r="G66" s="123">
        <f t="shared" si="1"/>
        <v>630</v>
      </c>
      <c r="H66" s="112" t="s">
        <v>86</v>
      </c>
      <c r="I66" s="112"/>
    </row>
    <row r="67" s="3" customFormat="1" ht="23" customHeight="1" spans="1:9">
      <c r="A67" s="112">
        <f>MAX($A$3:A66)+1</f>
        <v>64</v>
      </c>
      <c r="B67" s="112" t="s">
        <v>87</v>
      </c>
      <c r="C67" s="114" t="s">
        <v>13</v>
      </c>
      <c r="D67" s="128" t="s">
        <v>24</v>
      </c>
      <c r="E67" s="121">
        <v>2</v>
      </c>
      <c r="F67" s="114">
        <v>100</v>
      </c>
      <c r="G67" s="123">
        <f t="shared" si="1"/>
        <v>200</v>
      </c>
      <c r="H67" s="112" t="s">
        <v>87</v>
      </c>
      <c r="I67" s="112"/>
    </row>
    <row r="68" s="3" customFormat="1" ht="23" customHeight="1" spans="1:9">
      <c r="A68" s="112">
        <f>MAX($A$3:A67)+1</f>
        <v>65</v>
      </c>
      <c r="B68" s="116" t="s">
        <v>88</v>
      </c>
      <c r="C68" s="114" t="s">
        <v>13</v>
      </c>
      <c r="D68" s="128" t="s">
        <v>24</v>
      </c>
      <c r="E68" s="121">
        <v>7</v>
      </c>
      <c r="F68" s="114">
        <v>100</v>
      </c>
      <c r="G68" s="123">
        <f t="shared" si="1"/>
        <v>700</v>
      </c>
      <c r="H68" s="116" t="s">
        <v>88</v>
      </c>
      <c r="I68" s="112"/>
    </row>
    <row r="69" s="3" customFormat="1" ht="23" customHeight="1" spans="1:9">
      <c r="A69" s="112">
        <f>MAX($A$3:A68)+1</f>
        <v>66</v>
      </c>
      <c r="B69" s="117" t="s">
        <v>89</v>
      </c>
      <c r="C69" s="114" t="s">
        <v>13</v>
      </c>
      <c r="D69" s="128" t="s">
        <v>14</v>
      </c>
      <c r="E69" s="121">
        <v>1</v>
      </c>
      <c r="F69" s="114">
        <v>630</v>
      </c>
      <c r="G69" s="123">
        <f t="shared" si="1"/>
        <v>630</v>
      </c>
      <c r="H69" s="130" t="s">
        <v>90</v>
      </c>
      <c r="I69" s="112"/>
    </row>
    <row r="70" s="3" customFormat="1" ht="23" customHeight="1" spans="1:9">
      <c r="A70" s="112">
        <f>MAX($A$3:A69)+1</f>
        <v>67</v>
      </c>
      <c r="B70" s="112" t="s">
        <v>91</v>
      </c>
      <c r="C70" s="114" t="s">
        <v>13</v>
      </c>
      <c r="D70" s="128" t="s">
        <v>14</v>
      </c>
      <c r="E70" s="121">
        <v>1</v>
      </c>
      <c r="F70" s="114">
        <v>630</v>
      </c>
      <c r="G70" s="123">
        <f t="shared" si="1"/>
        <v>630</v>
      </c>
      <c r="H70" s="112" t="s">
        <v>91</v>
      </c>
      <c r="I70" s="112"/>
    </row>
    <row r="71" s="61" customFormat="1" ht="23" customHeight="1" spans="1:16375">
      <c r="A71" s="112">
        <f>MAX($A$3:A70)+1</f>
        <v>68</v>
      </c>
      <c r="B71" s="129" t="s">
        <v>92</v>
      </c>
      <c r="C71" s="130" t="s">
        <v>13</v>
      </c>
      <c r="D71" s="112" t="s">
        <v>14</v>
      </c>
      <c r="E71" s="112">
        <v>1</v>
      </c>
      <c r="F71" s="112">
        <v>630</v>
      </c>
      <c r="G71" s="123">
        <f t="shared" si="1"/>
        <v>630</v>
      </c>
      <c r="H71" s="132" t="s">
        <v>92</v>
      </c>
      <c r="I71" s="112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  <c r="WSD71" s="3"/>
      <c r="WSE71" s="3"/>
      <c r="WSF71" s="3"/>
      <c r="WSG71" s="3"/>
      <c r="WSH71" s="3"/>
      <c r="WSI71" s="3"/>
      <c r="WSJ71" s="3"/>
      <c r="WSK71" s="3"/>
      <c r="WSL71" s="3"/>
      <c r="WSM71" s="3"/>
      <c r="WSN71" s="3"/>
      <c r="WSO71" s="3"/>
      <c r="WSP71" s="3"/>
      <c r="WSQ71" s="3"/>
      <c r="WSR71" s="3"/>
      <c r="WSS71" s="3"/>
      <c r="WST71" s="3"/>
      <c r="WSU71" s="3"/>
      <c r="WSV71" s="3"/>
      <c r="WSW71" s="3"/>
      <c r="WSX71" s="3"/>
      <c r="WSY71" s="3"/>
      <c r="WSZ71" s="3"/>
      <c r="WTA71" s="3"/>
      <c r="WTB71" s="3"/>
      <c r="WTC71" s="3"/>
      <c r="WTD71" s="3"/>
      <c r="WTE71" s="3"/>
      <c r="WTF71" s="3"/>
      <c r="WTG71" s="3"/>
      <c r="WTH71" s="3"/>
      <c r="WTI71" s="3"/>
      <c r="WTJ71" s="3"/>
      <c r="WTK71" s="3"/>
      <c r="WTL71" s="3"/>
      <c r="WTM71" s="3"/>
      <c r="WTN71" s="3"/>
      <c r="WTO71" s="3"/>
      <c r="WTP71" s="3"/>
      <c r="WTQ71" s="3"/>
      <c r="WTR71" s="3"/>
      <c r="WTS71" s="3"/>
      <c r="WTT71" s="3"/>
      <c r="WTU71" s="3"/>
      <c r="WTV71" s="3"/>
      <c r="WTW71" s="3"/>
      <c r="WTX71" s="3"/>
      <c r="WTY71" s="3"/>
      <c r="WTZ71" s="3"/>
      <c r="WUA71" s="3"/>
      <c r="WUB71" s="3"/>
      <c r="WUC71" s="3"/>
      <c r="WUD71" s="3"/>
      <c r="WUE71" s="3"/>
      <c r="WUF71" s="3"/>
      <c r="WUG71" s="3"/>
      <c r="WUH71" s="3"/>
      <c r="WUI71" s="3"/>
      <c r="WUJ71" s="3"/>
      <c r="WUK71" s="3"/>
      <c r="WUL71" s="3"/>
      <c r="WUM71" s="3"/>
      <c r="WUN71" s="3"/>
      <c r="WUO71" s="3"/>
      <c r="WUP71" s="3"/>
      <c r="WUQ71" s="3"/>
      <c r="WUR71" s="3"/>
      <c r="WUS71" s="3"/>
      <c r="WUT71" s="3"/>
      <c r="WUU71" s="3"/>
      <c r="WUV71" s="3"/>
      <c r="WUW71" s="3"/>
      <c r="WUX71" s="3"/>
      <c r="WUY71" s="3"/>
      <c r="WUZ71" s="3"/>
      <c r="WVA71" s="3"/>
      <c r="WVB71" s="3"/>
      <c r="WVC71" s="3"/>
      <c r="WVD71" s="3"/>
      <c r="WVE71" s="3"/>
      <c r="WVF71" s="3"/>
      <c r="WVG71" s="3"/>
      <c r="WVH71" s="3"/>
      <c r="WVI71" s="3"/>
      <c r="WVJ71" s="3"/>
      <c r="WVK71" s="3"/>
      <c r="WVL71" s="3"/>
      <c r="WVM71" s="3"/>
      <c r="WVN71" s="3"/>
      <c r="WVO71" s="3"/>
      <c r="WVP71" s="3"/>
      <c r="WVQ71" s="3"/>
      <c r="WVR71" s="3"/>
      <c r="WVS71" s="3"/>
      <c r="WVT71" s="3"/>
      <c r="WVU71" s="3"/>
      <c r="WVV71" s="3"/>
      <c r="WVW71" s="3"/>
      <c r="WVX71" s="3"/>
      <c r="WVY71" s="3"/>
      <c r="WVZ71" s="3"/>
      <c r="WWA71" s="3"/>
      <c r="WWB71" s="3"/>
      <c r="WWC71" s="3"/>
      <c r="WWD71" s="3"/>
      <c r="WWE71" s="3"/>
      <c r="WWF71" s="3"/>
      <c r="WWG71" s="3"/>
      <c r="WWH71" s="3"/>
      <c r="WWI71" s="3"/>
      <c r="WWJ71" s="3"/>
      <c r="WWK71" s="3"/>
      <c r="WWL71" s="3"/>
      <c r="WWM71" s="3"/>
      <c r="WWN71" s="3"/>
      <c r="WWO71" s="3"/>
      <c r="WWP71" s="3"/>
      <c r="WWQ71" s="3"/>
      <c r="WWR71" s="3"/>
      <c r="WWS71" s="3"/>
      <c r="WWT71" s="3"/>
      <c r="WWU71" s="3"/>
      <c r="WWV71" s="3"/>
      <c r="WWW71" s="3"/>
      <c r="WWX71" s="3"/>
      <c r="WWY71" s="3"/>
      <c r="WWZ71" s="3"/>
      <c r="WXA71" s="3"/>
      <c r="WXB71" s="3"/>
      <c r="WXC71" s="3"/>
      <c r="WXD71" s="3"/>
      <c r="WXE71" s="3"/>
      <c r="WXF71" s="3"/>
      <c r="WXG71" s="3"/>
      <c r="WXH71" s="3"/>
      <c r="WXI71" s="3"/>
      <c r="WXJ71" s="3"/>
      <c r="WXK71" s="3"/>
      <c r="WXL71" s="3"/>
      <c r="WXM71" s="3"/>
      <c r="WXN71" s="3"/>
      <c r="WXO71" s="3"/>
      <c r="WXP71" s="3"/>
      <c r="WXQ71" s="3"/>
      <c r="WXR71" s="3"/>
      <c r="WXS71" s="3"/>
      <c r="WXT71" s="3"/>
      <c r="WXU71" s="3"/>
      <c r="WXV71" s="3"/>
      <c r="WXW71" s="3"/>
      <c r="WXX71" s="3"/>
      <c r="WXY71" s="3"/>
      <c r="WXZ71" s="3"/>
      <c r="WYA71" s="3"/>
      <c r="WYB71" s="3"/>
      <c r="WYC71" s="3"/>
      <c r="WYD71" s="3"/>
      <c r="WYE71" s="3"/>
      <c r="WYF71" s="3"/>
      <c r="WYG71" s="3"/>
      <c r="WYH71" s="3"/>
      <c r="WYI71" s="3"/>
      <c r="WYJ71" s="3"/>
      <c r="WYK71" s="3"/>
      <c r="WYL71" s="3"/>
      <c r="WYM71" s="3"/>
      <c r="WYN71" s="3"/>
      <c r="WYO71" s="3"/>
      <c r="WYP71" s="3"/>
      <c r="WYQ71" s="3"/>
      <c r="WYR71" s="3"/>
      <c r="WYS71" s="3"/>
      <c r="WYT71" s="3"/>
      <c r="WYU71" s="3"/>
      <c r="WYV71" s="3"/>
      <c r="WYW71" s="3"/>
      <c r="WYX71" s="3"/>
      <c r="WYY71" s="3"/>
      <c r="WYZ71" s="3"/>
      <c r="WZA71" s="3"/>
      <c r="WZB71" s="3"/>
      <c r="WZC71" s="3"/>
      <c r="WZD71" s="3"/>
      <c r="WZE71" s="3"/>
      <c r="WZF71" s="3"/>
      <c r="WZG71" s="3"/>
      <c r="WZH71" s="3"/>
      <c r="WZI71" s="3"/>
      <c r="WZJ71" s="3"/>
      <c r="WZK71" s="3"/>
      <c r="WZL71" s="3"/>
      <c r="WZM71" s="3"/>
      <c r="WZN71" s="3"/>
      <c r="WZO71" s="3"/>
      <c r="WZP71" s="3"/>
      <c r="WZQ71" s="3"/>
      <c r="WZR71" s="3"/>
      <c r="WZS71" s="3"/>
      <c r="WZT71" s="3"/>
      <c r="WZU71" s="3"/>
      <c r="WZV71" s="3"/>
      <c r="WZW71" s="3"/>
      <c r="WZX71" s="3"/>
      <c r="WZY71" s="3"/>
      <c r="WZZ71" s="3"/>
      <c r="XAA71" s="3"/>
      <c r="XAB71" s="3"/>
      <c r="XAC71" s="3"/>
      <c r="XAD71" s="3"/>
      <c r="XAE71" s="3"/>
      <c r="XAF71" s="3"/>
      <c r="XAG71" s="3"/>
      <c r="XAH71" s="3"/>
      <c r="XAI71" s="3"/>
      <c r="XAJ71" s="3"/>
      <c r="XAK71" s="3"/>
      <c r="XAL71" s="3"/>
      <c r="XAM71" s="3"/>
      <c r="XAN71" s="3"/>
      <c r="XAO71" s="3"/>
      <c r="XAP71" s="3"/>
      <c r="XAQ71" s="3"/>
      <c r="XAR71" s="3"/>
      <c r="XAS71" s="3"/>
      <c r="XAT71" s="3"/>
      <c r="XAU71" s="3"/>
      <c r="XAV71" s="3"/>
      <c r="XAW71" s="3"/>
      <c r="XAX71" s="3"/>
      <c r="XAY71" s="3"/>
      <c r="XAZ71" s="3"/>
      <c r="XBA71" s="3"/>
      <c r="XBB71" s="3"/>
      <c r="XBC71" s="3"/>
      <c r="XBD71" s="3"/>
      <c r="XBE71" s="3"/>
      <c r="XBF71" s="3"/>
      <c r="XBG71" s="3"/>
      <c r="XBH71" s="3"/>
      <c r="XBI71" s="3"/>
      <c r="XBJ71" s="3"/>
      <c r="XBK71" s="3"/>
      <c r="XBL71" s="3"/>
      <c r="XBM71" s="3"/>
      <c r="XBN71" s="3"/>
      <c r="XBO71" s="3"/>
      <c r="XBP71" s="3"/>
      <c r="XBQ71" s="3"/>
      <c r="XBR71" s="3"/>
      <c r="XBS71" s="3"/>
      <c r="XBT71" s="3"/>
      <c r="XBU71" s="3"/>
      <c r="XBV71" s="3"/>
      <c r="XBW71" s="3"/>
      <c r="XBX71" s="3"/>
      <c r="XBY71" s="3"/>
      <c r="XBZ71" s="3"/>
      <c r="XCA71" s="3"/>
      <c r="XCB71" s="3"/>
      <c r="XCC71" s="3"/>
      <c r="XCD71" s="3"/>
      <c r="XCE71" s="3"/>
      <c r="XCF71" s="3"/>
      <c r="XCG71" s="3"/>
      <c r="XCH71" s="3"/>
      <c r="XCI71" s="3"/>
      <c r="XCJ71" s="3"/>
      <c r="XCK71" s="3"/>
      <c r="XCL71" s="3"/>
      <c r="XCM71" s="3"/>
      <c r="XCN71" s="3"/>
      <c r="XCO71" s="3"/>
      <c r="XCP71" s="3"/>
      <c r="XCQ71" s="3"/>
      <c r="XCR71" s="3"/>
      <c r="XCS71" s="3"/>
      <c r="XCT71" s="3"/>
      <c r="XCU71" s="3"/>
      <c r="XCV71" s="3"/>
      <c r="XCW71" s="3"/>
      <c r="XCX71" s="3"/>
      <c r="XCY71" s="3"/>
      <c r="XCZ71" s="3"/>
      <c r="XDA71" s="3"/>
      <c r="XDB71" s="3"/>
      <c r="XDC71" s="3"/>
      <c r="XDD71" s="3"/>
      <c r="XDE71" s="3"/>
      <c r="XDF71" s="3"/>
      <c r="XDG71" s="3"/>
      <c r="XDH71" s="3"/>
      <c r="XDI71" s="3"/>
      <c r="XDJ71" s="3"/>
      <c r="XDK71" s="3"/>
      <c r="XDL71" s="3"/>
      <c r="XDM71" s="3"/>
      <c r="XDN71" s="3"/>
      <c r="XDO71" s="3"/>
      <c r="XDP71" s="3"/>
      <c r="XDQ71" s="3"/>
      <c r="XDR71" s="3"/>
      <c r="XDS71" s="3"/>
      <c r="XDT71" s="3"/>
      <c r="XDU71" s="3"/>
      <c r="XDV71" s="3"/>
      <c r="XDW71" s="3"/>
      <c r="XDX71" s="3"/>
      <c r="XDY71" s="3"/>
      <c r="XDZ71" s="3"/>
      <c r="XEA71" s="3"/>
      <c r="XEB71" s="3"/>
      <c r="XEC71" s="3"/>
      <c r="XED71" s="3"/>
      <c r="XEE71" s="3"/>
      <c r="XEF71" s="3"/>
      <c r="XEG71" s="3"/>
      <c r="XEH71" s="3"/>
      <c r="XEI71" s="3"/>
      <c r="XEJ71" s="3"/>
      <c r="XEK71" s="3"/>
      <c r="XEL71" s="3"/>
      <c r="XEM71" s="3"/>
      <c r="XEN71" s="3"/>
      <c r="XEO71" s="3"/>
      <c r="XEP71" s="3"/>
      <c r="XEQ71" s="3"/>
      <c r="XEU71" s="3"/>
    </row>
    <row r="72" s="61" customFormat="1" ht="23" customHeight="1" spans="1:16375">
      <c r="A72" s="112">
        <f>MAX($A$3:A71)+1</f>
        <v>69</v>
      </c>
      <c r="B72" s="129" t="s">
        <v>93</v>
      </c>
      <c r="C72" s="130" t="s">
        <v>13</v>
      </c>
      <c r="D72" s="112" t="s">
        <v>14</v>
      </c>
      <c r="E72" s="112">
        <v>2</v>
      </c>
      <c r="F72" s="112">
        <v>630</v>
      </c>
      <c r="G72" s="123">
        <f t="shared" si="1"/>
        <v>1260</v>
      </c>
      <c r="H72" s="132" t="s">
        <v>93</v>
      </c>
      <c r="I72" s="112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  <c r="WSD72" s="3"/>
      <c r="WSE72" s="3"/>
      <c r="WSF72" s="3"/>
      <c r="WSG72" s="3"/>
      <c r="WSH72" s="3"/>
      <c r="WSI72" s="3"/>
      <c r="WSJ72" s="3"/>
      <c r="WSK72" s="3"/>
      <c r="WSL72" s="3"/>
      <c r="WSM72" s="3"/>
      <c r="WSN72" s="3"/>
      <c r="WSO72" s="3"/>
      <c r="WSP72" s="3"/>
      <c r="WSQ72" s="3"/>
      <c r="WSR72" s="3"/>
      <c r="WSS72" s="3"/>
      <c r="WST72" s="3"/>
      <c r="WSU72" s="3"/>
      <c r="WSV72" s="3"/>
      <c r="WSW72" s="3"/>
      <c r="WSX72" s="3"/>
      <c r="WSY72" s="3"/>
      <c r="WSZ72" s="3"/>
      <c r="WTA72" s="3"/>
      <c r="WTB72" s="3"/>
      <c r="WTC72" s="3"/>
      <c r="WTD72" s="3"/>
      <c r="WTE72" s="3"/>
      <c r="WTF72" s="3"/>
      <c r="WTG72" s="3"/>
      <c r="WTH72" s="3"/>
      <c r="WTI72" s="3"/>
      <c r="WTJ72" s="3"/>
      <c r="WTK72" s="3"/>
      <c r="WTL72" s="3"/>
      <c r="WTM72" s="3"/>
      <c r="WTN72" s="3"/>
      <c r="WTO72" s="3"/>
      <c r="WTP72" s="3"/>
      <c r="WTQ72" s="3"/>
      <c r="WTR72" s="3"/>
      <c r="WTS72" s="3"/>
      <c r="WTT72" s="3"/>
      <c r="WTU72" s="3"/>
      <c r="WTV72" s="3"/>
      <c r="WTW72" s="3"/>
      <c r="WTX72" s="3"/>
      <c r="WTY72" s="3"/>
      <c r="WTZ72" s="3"/>
      <c r="WUA72" s="3"/>
      <c r="WUB72" s="3"/>
      <c r="WUC72" s="3"/>
      <c r="WUD72" s="3"/>
      <c r="WUE72" s="3"/>
      <c r="WUF72" s="3"/>
      <c r="WUG72" s="3"/>
      <c r="WUH72" s="3"/>
      <c r="WUI72" s="3"/>
      <c r="WUJ72" s="3"/>
      <c r="WUK72" s="3"/>
      <c r="WUL72" s="3"/>
      <c r="WUM72" s="3"/>
      <c r="WUN72" s="3"/>
      <c r="WUO72" s="3"/>
      <c r="WUP72" s="3"/>
      <c r="WUQ72" s="3"/>
      <c r="WUR72" s="3"/>
      <c r="WUS72" s="3"/>
      <c r="WUT72" s="3"/>
      <c r="WUU72" s="3"/>
      <c r="WUV72" s="3"/>
      <c r="WUW72" s="3"/>
      <c r="WUX72" s="3"/>
      <c r="WUY72" s="3"/>
      <c r="WUZ72" s="3"/>
      <c r="WVA72" s="3"/>
      <c r="WVB72" s="3"/>
      <c r="WVC72" s="3"/>
      <c r="WVD72" s="3"/>
      <c r="WVE72" s="3"/>
      <c r="WVF72" s="3"/>
      <c r="WVG72" s="3"/>
      <c r="WVH72" s="3"/>
      <c r="WVI72" s="3"/>
      <c r="WVJ72" s="3"/>
      <c r="WVK72" s="3"/>
      <c r="WVL72" s="3"/>
      <c r="WVM72" s="3"/>
      <c r="WVN72" s="3"/>
      <c r="WVO72" s="3"/>
      <c r="WVP72" s="3"/>
      <c r="WVQ72" s="3"/>
      <c r="WVR72" s="3"/>
      <c r="WVS72" s="3"/>
      <c r="WVT72" s="3"/>
      <c r="WVU72" s="3"/>
      <c r="WVV72" s="3"/>
      <c r="WVW72" s="3"/>
      <c r="WVX72" s="3"/>
      <c r="WVY72" s="3"/>
      <c r="WVZ72" s="3"/>
      <c r="WWA72" s="3"/>
      <c r="WWB72" s="3"/>
      <c r="WWC72" s="3"/>
      <c r="WWD72" s="3"/>
      <c r="WWE72" s="3"/>
      <c r="WWF72" s="3"/>
      <c r="WWG72" s="3"/>
      <c r="WWH72" s="3"/>
      <c r="WWI72" s="3"/>
      <c r="WWJ72" s="3"/>
      <c r="WWK72" s="3"/>
      <c r="WWL72" s="3"/>
      <c r="WWM72" s="3"/>
      <c r="WWN72" s="3"/>
      <c r="WWO72" s="3"/>
      <c r="WWP72" s="3"/>
      <c r="WWQ72" s="3"/>
      <c r="WWR72" s="3"/>
      <c r="WWS72" s="3"/>
      <c r="WWT72" s="3"/>
      <c r="WWU72" s="3"/>
      <c r="WWV72" s="3"/>
      <c r="WWW72" s="3"/>
      <c r="WWX72" s="3"/>
      <c r="WWY72" s="3"/>
      <c r="WWZ72" s="3"/>
      <c r="WXA72" s="3"/>
      <c r="WXB72" s="3"/>
      <c r="WXC72" s="3"/>
      <c r="WXD72" s="3"/>
      <c r="WXE72" s="3"/>
      <c r="WXF72" s="3"/>
      <c r="WXG72" s="3"/>
      <c r="WXH72" s="3"/>
      <c r="WXI72" s="3"/>
      <c r="WXJ72" s="3"/>
      <c r="WXK72" s="3"/>
      <c r="WXL72" s="3"/>
      <c r="WXM72" s="3"/>
      <c r="WXN72" s="3"/>
      <c r="WXO72" s="3"/>
      <c r="WXP72" s="3"/>
      <c r="WXQ72" s="3"/>
      <c r="WXR72" s="3"/>
      <c r="WXS72" s="3"/>
      <c r="WXT72" s="3"/>
      <c r="WXU72" s="3"/>
      <c r="WXV72" s="3"/>
      <c r="WXW72" s="3"/>
      <c r="WXX72" s="3"/>
      <c r="WXY72" s="3"/>
      <c r="WXZ72" s="3"/>
      <c r="WYA72" s="3"/>
      <c r="WYB72" s="3"/>
      <c r="WYC72" s="3"/>
      <c r="WYD72" s="3"/>
      <c r="WYE72" s="3"/>
      <c r="WYF72" s="3"/>
      <c r="WYG72" s="3"/>
      <c r="WYH72" s="3"/>
      <c r="WYI72" s="3"/>
      <c r="WYJ72" s="3"/>
      <c r="WYK72" s="3"/>
      <c r="WYL72" s="3"/>
      <c r="WYM72" s="3"/>
      <c r="WYN72" s="3"/>
      <c r="WYO72" s="3"/>
      <c r="WYP72" s="3"/>
      <c r="WYQ72" s="3"/>
      <c r="WYR72" s="3"/>
      <c r="WYS72" s="3"/>
      <c r="WYT72" s="3"/>
      <c r="WYU72" s="3"/>
      <c r="WYV72" s="3"/>
      <c r="WYW72" s="3"/>
      <c r="WYX72" s="3"/>
      <c r="WYY72" s="3"/>
      <c r="WYZ72" s="3"/>
      <c r="WZA72" s="3"/>
      <c r="WZB72" s="3"/>
      <c r="WZC72" s="3"/>
      <c r="WZD72" s="3"/>
      <c r="WZE72" s="3"/>
      <c r="WZF72" s="3"/>
      <c r="WZG72" s="3"/>
      <c r="WZH72" s="3"/>
      <c r="WZI72" s="3"/>
      <c r="WZJ72" s="3"/>
      <c r="WZK72" s="3"/>
      <c r="WZL72" s="3"/>
      <c r="WZM72" s="3"/>
      <c r="WZN72" s="3"/>
      <c r="WZO72" s="3"/>
      <c r="WZP72" s="3"/>
      <c r="WZQ72" s="3"/>
      <c r="WZR72" s="3"/>
      <c r="WZS72" s="3"/>
      <c r="WZT72" s="3"/>
      <c r="WZU72" s="3"/>
      <c r="WZV72" s="3"/>
      <c r="WZW72" s="3"/>
      <c r="WZX72" s="3"/>
      <c r="WZY72" s="3"/>
      <c r="WZZ72" s="3"/>
      <c r="XAA72" s="3"/>
      <c r="XAB72" s="3"/>
      <c r="XAC72" s="3"/>
      <c r="XAD72" s="3"/>
      <c r="XAE72" s="3"/>
      <c r="XAF72" s="3"/>
      <c r="XAG72" s="3"/>
      <c r="XAH72" s="3"/>
      <c r="XAI72" s="3"/>
      <c r="XAJ72" s="3"/>
      <c r="XAK72" s="3"/>
      <c r="XAL72" s="3"/>
      <c r="XAM72" s="3"/>
      <c r="XAN72" s="3"/>
      <c r="XAO72" s="3"/>
      <c r="XAP72" s="3"/>
      <c r="XAQ72" s="3"/>
      <c r="XAR72" s="3"/>
      <c r="XAS72" s="3"/>
      <c r="XAT72" s="3"/>
      <c r="XAU72" s="3"/>
      <c r="XAV72" s="3"/>
      <c r="XAW72" s="3"/>
      <c r="XAX72" s="3"/>
      <c r="XAY72" s="3"/>
      <c r="XAZ72" s="3"/>
      <c r="XBA72" s="3"/>
      <c r="XBB72" s="3"/>
      <c r="XBC72" s="3"/>
      <c r="XBD72" s="3"/>
      <c r="XBE72" s="3"/>
      <c r="XBF72" s="3"/>
      <c r="XBG72" s="3"/>
      <c r="XBH72" s="3"/>
      <c r="XBI72" s="3"/>
      <c r="XBJ72" s="3"/>
      <c r="XBK72" s="3"/>
      <c r="XBL72" s="3"/>
      <c r="XBM72" s="3"/>
      <c r="XBN72" s="3"/>
      <c r="XBO72" s="3"/>
      <c r="XBP72" s="3"/>
      <c r="XBQ72" s="3"/>
      <c r="XBR72" s="3"/>
      <c r="XBS72" s="3"/>
      <c r="XBT72" s="3"/>
      <c r="XBU72" s="3"/>
      <c r="XBV72" s="3"/>
      <c r="XBW72" s="3"/>
      <c r="XBX72" s="3"/>
      <c r="XBY72" s="3"/>
      <c r="XBZ72" s="3"/>
      <c r="XCA72" s="3"/>
      <c r="XCB72" s="3"/>
      <c r="XCC72" s="3"/>
      <c r="XCD72" s="3"/>
      <c r="XCE72" s="3"/>
      <c r="XCF72" s="3"/>
      <c r="XCG72" s="3"/>
      <c r="XCH72" s="3"/>
      <c r="XCI72" s="3"/>
      <c r="XCJ72" s="3"/>
      <c r="XCK72" s="3"/>
      <c r="XCL72" s="3"/>
      <c r="XCM72" s="3"/>
      <c r="XCN72" s="3"/>
      <c r="XCO72" s="3"/>
      <c r="XCP72" s="3"/>
      <c r="XCQ72" s="3"/>
      <c r="XCR72" s="3"/>
      <c r="XCS72" s="3"/>
      <c r="XCT72" s="3"/>
      <c r="XCU72" s="3"/>
      <c r="XCV72" s="3"/>
      <c r="XCW72" s="3"/>
      <c r="XCX72" s="3"/>
      <c r="XCY72" s="3"/>
      <c r="XCZ72" s="3"/>
      <c r="XDA72" s="3"/>
      <c r="XDB72" s="3"/>
      <c r="XDC72" s="3"/>
      <c r="XDD72" s="3"/>
      <c r="XDE72" s="3"/>
      <c r="XDF72" s="3"/>
      <c r="XDG72" s="3"/>
      <c r="XDH72" s="3"/>
      <c r="XDI72" s="3"/>
      <c r="XDJ72" s="3"/>
      <c r="XDK72" s="3"/>
      <c r="XDL72" s="3"/>
      <c r="XDM72" s="3"/>
      <c r="XDN72" s="3"/>
      <c r="XDO72" s="3"/>
      <c r="XDP72" s="3"/>
      <c r="XDQ72" s="3"/>
      <c r="XDR72" s="3"/>
      <c r="XDS72" s="3"/>
      <c r="XDT72" s="3"/>
      <c r="XDU72" s="3"/>
      <c r="XDV72" s="3"/>
      <c r="XDW72" s="3"/>
      <c r="XDX72" s="3"/>
      <c r="XDY72" s="3"/>
      <c r="XDZ72" s="3"/>
      <c r="XEA72" s="3"/>
      <c r="XEB72" s="3"/>
      <c r="XEC72" s="3"/>
      <c r="XED72" s="3"/>
      <c r="XEE72" s="3"/>
      <c r="XEF72" s="3"/>
      <c r="XEG72" s="3"/>
      <c r="XEH72" s="3"/>
      <c r="XEI72" s="3"/>
      <c r="XEJ72" s="3"/>
      <c r="XEK72" s="3"/>
      <c r="XEL72" s="3"/>
      <c r="XEM72" s="3"/>
      <c r="XEN72" s="3"/>
      <c r="XEO72" s="3"/>
      <c r="XEP72" s="3"/>
      <c r="XEQ72" s="3"/>
      <c r="XEU72" s="3"/>
    </row>
    <row r="73" s="105" customFormat="1" ht="23" customHeight="1" spans="1:16375">
      <c r="A73" s="112">
        <f>MAX($A$3:A72)+1</f>
        <v>70</v>
      </c>
      <c r="B73" s="112" t="s">
        <v>94</v>
      </c>
      <c r="C73" s="112" t="s">
        <v>13</v>
      </c>
      <c r="D73" s="112" t="s">
        <v>24</v>
      </c>
      <c r="E73" s="121">
        <v>4</v>
      </c>
      <c r="F73" s="112">
        <v>100</v>
      </c>
      <c r="G73" s="123">
        <f t="shared" si="1"/>
        <v>400</v>
      </c>
      <c r="H73" s="112" t="s">
        <v>94</v>
      </c>
      <c r="I73" s="112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  <c r="WSD73" s="3"/>
      <c r="WSE73" s="3"/>
      <c r="WSF73" s="3"/>
      <c r="WSG73" s="3"/>
      <c r="WSH73" s="3"/>
      <c r="WSI73" s="3"/>
      <c r="WSJ73" s="3"/>
      <c r="WSK73" s="3"/>
      <c r="WSL73" s="3"/>
      <c r="WSM73" s="3"/>
      <c r="WSN73" s="3"/>
      <c r="WSO73" s="3"/>
      <c r="WSP73" s="3"/>
      <c r="WSQ73" s="3"/>
      <c r="WSR73" s="3"/>
      <c r="WSS73" s="3"/>
      <c r="WST73" s="3"/>
      <c r="WSU73" s="3"/>
      <c r="WSV73" s="3"/>
      <c r="WSW73" s="3"/>
      <c r="WSX73" s="3"/>
      <c r="WSY73" s="3"/>
      <c r="WSZ73" s="3"/>
      <c r="WTA73" s="3"/>
      <c r="WTB73" s="3"/>
      <c r="WTC73" s="3"/>
      <c r="WTD73" s="3"/>
      <c r="WTE73" s="3"/>
      <c r="WTF73" s="3"/>
      <c r="WTG73" s="3"/>
      <c r="WTH73" s="3"/>
      <c r="WTI73" s="3"/>
      <c r="WTJ73" s="3"/>
      <c r="WTK73" s="3"/>
      <c r="WTL73" s="3"/>
      <c r="WTM73" s="3"/>
      <c r="WTN73" s="3"/>
      <c r="WTO73" s="3"/>
      <c r="WTP73" s="3"/>
      <c r="WTQ73" s="3"/>
      <c r="WTR73" s="3"/>
      <c r="WTS73" s="3"/>
      <c r="WTT73" s="3"/>
      <c r="WTU73" s="3"/>
      <c r="WTV73" s="3"/>
      <c r="WTW73" s="3"/>
      <c r="WTX73" s="3"/>
      <c r="WTY73" s="3"/>
      <c r="WTZ73" s="3"/>
      <c r="WUA73" s="3"/>
      <c r="WUB73" s="3"/>
      <c r="WUC73" s="3"/>
      <c r="WUD73" s="3"/>
      <c r="WUE73" s="3"/>
      <c r="WUF73" s="3"/>
      <c r="WUG73" s="3"/>
      <c r="WUH73" s="3"/>
      <c r="WUI73" s="3"/>
      <c r="WUJ73" s="3"/>
      <c r="WUK73" s="3"/>
      <c r="WUL73" s="3"/>
      <c r="WUM73" s="3"/>
      <c r="WUN73" s="3"/>
      <c r="WUO73" s="3"/>
      <c r="WUP73" s="3"/>
      <c r="WUQ73" s="3"/>
      <c r="WUR73" s="3"/>
      <c r="WUS73" s="3"/>
      <c r="WUT73" s="3"/>
      <c r="WUU73" s="3"/>
      <c r="WUV73" s="3"/>
      <c r="WUW73" s="3"/>
      <c r="WUX73" s="3"/>
      <c r="WUY73" s="3"/>
      <c r="WUZ73" s="3"/>
      <c r="WVA73" s="3"/>
      <c r="WVB73" s="3"/>
      <c r="WVC73" s="3"/>
      <c r="WVD73" s="3"/>
      <c r="WVE73" s="3"/>
      <c r="WVF73" s="3"/>
      <c r="WVG73" s="3"/>
      <c r="WVH73" s="3"/>
      <c r="WVI73" s="3"/>
      <c r="WVJ73" s="3"/>
      <c r="WVK73" s="3"/>
      <c r="WVL73" s="3"/>
      <c r="WVM73" s="3"/>
      <c r="WVN73" s="3"/>
      <c r="WVO73" s="3"/>
      <c r="WVP73" s="3"/>
      <c r="WVQ73" s="3"/>
      <c r="WVR73" s="3"/>
      <c r="WVS73" s="3"/>
      <c r="WVT73" s="3"/>
      <c r="WVU73" s="3"/>
      <c r="WVV73" s="3"/>
      <c r="WVW73" s="3"/>
      <c r="WVX73" s="3"/>
      <c r="WVY73" s="3"/>
      <c r="WVZ73" s="3"/>
      <c r="WWA73" s="3"/>
      <c r="WWB73" s="3"/>
      <c r="WWC73" s="3"/>
      <c r="WWD73" s="3"/>
      <c r="WWE73" s="3"/>
      <c r="WWF73" s="3"/>
      <c r="WWG73" s="3"/>
      <c r="WWH73" s="3"/>
      <c r="WWI73" s="3"/>
      <c r="WWJ73" s="3"/>
      <c r="WWK73" s="3"/>
      <c r="WWL73" s="3"/>
      <c r="WWM73" s="3"/>
      <c r="WWN73" s="3"/>
      <c r="WWO73" s="3"/>
      <c r="WWP73" s="3"/>
      <c r="WWQ73" s="3"/>
      <c r="WWR73" s="3"/>
      <c r="WWS73" s="3"/>
      <c r="WWT73" s="3"/>
      <c r="WWU73" s="3"/>
      <c r="WWV73" s="3"/>
      <c r="WWW73" s="3"/>
      <c r="WWX73" s="3"/>
      <c r="WWY73" s="3"/>
      <c r="WWZ73" s="3"/>
      <c r="WXA73" s="3"/>
      <c r="WXB73" s="3"/>
      <c r="WXC73" s="3"/>
      <c r="WXD73" s="3"/>
      <c r="WXE73" s="3"/>
      <c r="WXF73" s="3"/>
      <c r="WXG73" s="3"/>
      <c r="WXH73" s="3"/>
      <c r="WXI73" s="3"/>
      <c r="WXJ73" s="3"/>
      <c r="WXK73" s="3"/>
      <c r="WXL73" s="3"/>
      <c r="WXM73" s="3"/>
      <c r="WXN73" s="3"/>
      <c r="WXO73" s="3"/>
      <c r="WXP73" s="3"/>
      <c r="WXQ73" s="3"/>
      <c r="WXR73" s="3"/>
      <c r="WXS73" s="3"/>
      <c r="WXT73" s="3"/>
      <c r="WXU73" s="3"/>
      <c r="WXV73" s="3"/>
      <c r="WXW73" s="3"/>
      <c r="WXX73" s="3"/>
      <c r="WXY73" s="3"/>
      <c r="WXZ73" s="3"/>
      <c r="WYA73" s="3"/>
      <c r="WYB73" s="3"/>
      <c r="WYC73" s="3"/>
      <c r="WYD73" s="3"/>
      <c r="WYE73" s="3"/>
      <c r="WYF73" s="3"/>
      <c r="WYG73" s="3"/>
      <c r="WYH73" s="3"/>
      <c r="WYI73" s="3"/>
      <c r="WYJ73" s="3"/>
      <c r="WYK73" s="3"/>
      <c r="WYL73" s="3"/>
      <c r="WYM73" s="3"/>
      <c r="WYN73" s="3"/>
      <c r="WYO73" s="3"/>
      <c r="WYP73" s="3"/>
      <c r="WYQ73" s="3"/>
      <c r="WYR73" s="3"/>
      <c r="WYS73" s="3"/>
      <c r="WYT73" s="3"/>
      <c r="WYU73" s="3"/>
      <c r="WYV73" s="3"/>
      <c r="WYW73" s="3"/>
      <c r="WYX73" s="3"/>
      <c r="WYY73" s="3"/>
      <c r="WYZ73" s="3"/>
      <c r="WZA73" s="3"/>
      <c r="WZB73" s="3"/>
      <c r="WZC73" s="3"/>
      <c r="WZD73" s="3"/>
      <c r="WZE73" s="3"/>
      <c r="WZF73" s="3"/>
      <c r="WZG73" s="3"/>
      <c r="WZH73" s="3"/>
      <c r="WZI73" s="3"/>
      <c r="WZJ73" s="3"/>
      <c r="WZK73" s="3"/>
      <c r="WZL73" s="3"/>
      <c r="WZM73" s="3"/>
      <c r="WZN73" s="3"/>
      <c r="WZO73" s="3"/>
      <c r="WZP73" s="3"/>
      <c r="WZQ73" s="3"/>
      <c r="WZR73" s="3"/>
      <c r="WZS73" s="3"/>
      <c r="WZT73" s="3"/>
      <c r="WZU73" s="3"/>
      <c r="WZV73" s="3"/>
      <c r="WZW73" s="3"/>
      <c r="WZX73" s="3"/>
      <c r="WZY73" s="3"/>
      <c r="WZZ73" s="3"/>
      <c r="XAA73" s="3"/>
      <c r="XAB73" s="3"/>
      <c r="XAC73" s="3"/>
      <c r="XAD73" s="3"/>
      <c r="XAE73" s="3"/>
      <c r="XAF73" s="3"/>
      <c r="XAG73" s="3"/>
      <c r="XAH73" s="3"/>
      <c r="XAI73" s="3"/>
      <c r="XAJ73" s="3"/>
      <c r="XAK73" s="3"/>
      <c r="XAL73" s="3"/>
      <c r="XAM73" s="3"/>
      <c r="XAN73" s="3"/>
      <c r="XAO73" s="3"/>
      <c r="XAP73" s="3"/>
      <c r="XAQ73" s="3"/>
      <c r="XAR73" s="3"/>
      <c r="XAS73" s="3"/>
      <c r="XAT73" s="3"/>
      <c r="XAU73" s="3"/>
      <c r="XAV73" s="3"/>
      <c r="XAW73" s="3"/>
      <c r="XAX73" s="3"/>
      <c r="XAY73" s="3"/>
      <c r="XAZ73" s="3"/>
      <c r="XBA73" s="3"/>
      <c r="XBB73" s="3"/>
      <c r="XBC73" s="3"/>
      <c r="XBD73" s="3"/>
      <c r="XBE73" s="3"/>
      <c r="XBF73" s="3"/>
      <c r="XBG73" s="3"/>
      <c r="XBH73" s="3"/>
      <c r="XBI73" s="3"/>
      <c r="XBJ73" s="3"/>
      <c r="XBK73" s="3"/>
      <c r="XBL73" s="3"/>
      <c r="XBM73" s="3"/>
      <c r="XBN73" s="3"/>
      <c r="XBO73" s="3"/>
      <c r="XBP73" s="3"/>
      <c r="XBQ73" s="3"/>
      <c r="XBR73" s="3"/>
      <c r="XBS73" s="3"/>
      <c r="XBT73" s="3"/>
      <c r="XBU73" s="3"/>
      <c r="XBV73" s="3"/>
      <c r="XBW73" s="3"/>
      <c r="XBX73" s="3"/>
      <c r="XBY73" s="3"/>
      <c r="XBZ73" s="3"/>
      <c r="XCA73" s="3"/>
      <c r="XCB73" s="3"/>
      <c r="XCC73" s="3"/>
      <c r="XCD73" s="3"/>
      <c r="XCE73" s="3"/>
      <c r="XCF73" s="3"/>
      <c r="XCG73" s="3"/>
      <c r="XCH73" s="3"/>
      <c r="XCI73" s="3"/>
      <c r="XCJ73" s="3"/>
      <c r="XCK73" s="3"/>
      <c r="XCL73" s="3"/>
      <c r="XCM73" s="3"/>
      <c r="XCN73" s="3"/>
      <c r="XCO73" s="3"/>
      <c r="XCP73" s="3"/>
      <c r="XCQ73" s="3"/>
      <c r="XCR73" s="3"/>
      <c r="XCS73" s="3"/>
      <c r="XCT73" s="3"/>
      <c r="XCU73" s="3"/>
      <c r="XCV73" s="3"/>
      <c r="XCW73" s="3"/>
      <c r="XCX73" s="3"/>
      <c r="XCY73" s="3"/>
      <c r="XCZ73" s="3"/>
      <c r="XDA73" s="3"/>
      <c r="XDB73" s="3"/>
      <c r="XDC73" s="3"/>
      <c r="XDD73" s="3"/>
      <c r="XDE73" s="3"/>
      <c r="XDF73" s="3"/>
      <c r="XDG73" s="3"/>
      <c r="XDH73" s="3"/>
      <c r="XDI73" s="3"/>
      <c r="XDJ73" s="3"/>
      <c r="XDK73" s="3"/>
      <c r="XDL73" s="3"/>
      <c r="XDM73" s="3"/>
      <c r="XDN73" s="3"/>
      <c r="XDO73" s="3"/>
      <c r="XDP73" s="3"/>
      <c r="XDQ73" s="3"/>
      <c r="XDR73" s="3"/>
      <c r="XDS73" s="3"/>
      <c r="XDT73" s="3"/>
      <c r="XDU73" s="3"/>
      <c r="XDV73" s="3"/>
      <c r="XDW73" s="3"/>
      <c r="XDX73" s="3"/>
      <c r="XDY73" s="3"/>
      <c r="XDZ73" s="3"/>
      <c r="XEA73" s="3"/>
      <c r="XEB73" s="3"/>
      <c r="XEC73" s="3"/>
      <c r="XED73" s="3"/>
      <c r="XEE73" s="3"/>
      <c r="XEF73" s="3"/>
      <c r="XEG73" s="3"/>
      <c r="XEH73" s="3"/>
      <c r="XEI73" s="3"/>
      <c r="XEJ73" s="3"/>
      <c r="XEK73" s="3"/>
      <c r="XEL73" s="3"/>
      <c r="XEM73" s="3"/>
      <c r="XEN73" s="3"/>
      <c r="XEO73" s="3"/>
      <c r="XEP73" s="3"/>
      <c r="XEQ73" s="3"/>
      <c r="XEU73" s="3"/>
    </row>
    <row r="74" s="105" customFormat="1" ht="23" customHeight="1" spans="1:16375">
      <c r="A74" s="112">
        <f>MAX($A$3:A73)+1</f>
        <v>71</v>
      </c>
      <c r="B74" s="112" t="s">
        <v>95</v>
      </c>
      <c r="C74" s="112" t="s">
        <v>13</v>
      </c>
      <c r="D74" s="112" t="s">
        <v>14</v>
      </c>
      <c r="E74" s="121">
        <v>4</v>
      </c>
      <c r="F74" s="112">
        <v>630</v>
      </c>
      <c r="G74" s="123">
        <f t="shared" si="1"/>
        <v>2520</v>
      </c>
      <c r="H74" s="112" t="s">
        <v>95</v>
      </c>
      <c r="I74" s="112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  <c r="CUB74" s="3"/>
      <c r="CUC74" s="3"/>
      <c r="CUD74" s="3"/>
      <c r="CUE74" s="3"/>
      <c r="CUF74" s="3"/>
      <c r="CUG74" s="3"/>
      <c r="CUH74" s="3"/>
      <c r="CUI74" s="3"/>
      <c r="CUJ74" s="3"/>
      <c r="CUK74" s="3"/>
      <c r="CUL74" s="3"/>
      <c r="CUM74" s="3"/>
      <c r="CUN74" s="3"/>
      <c r="CUO74" s="3"/>
      <c r="CUP74" s="3"/>
      <c r="CUQ74" s="3"/>
      <c r="CUR74" s="3"/>
      <c r="CUS74" s="3"/>
      <c r="CUT74" s="3"/>
      <c r="CUU74" s="3"/>
      <c r="CUV74" s="3"/>
      <c r="CUW74" s="3"/>
      <c r="CUX74" s="3"/>
      <c r="CUY74" s="3"/>
      <c r="CUZ74" s="3"/>
      <c r="CVA74" s="3"/>
      <c r="CVB74" s="3"/>
      <c r="CVC74" s="3"/>
      <c r="CVD74" s="3"/>
      <c r="CVE74" s="3"/>
      <c r="CVF74" s="3"/>
      <c r="CVG74" s="3"/>
      <c r="CVH74" s="3"/>
      <c r="CVI74" s="3"/>
      <c r="CVJ74" s="3"/>
      <c r="CVK74" s="3"/>
      <c r="CVL74" s="3"/>
      <c r="CVM74" s="3"/>
      <c r="CVN74" s="3"/>
      <c r="CVO74" s="3"/>
      <c r="CVP74" s="3"/>
      <c r="CVQ74" s="3"/>
      <c r="CVR74" s="3"/>
      <c r="CVS74" s="3"/>
      <c r="CVT74" s="3"/>
      <c r="CVU74" s="3"/>
      <c r="CVV74" s="3"/>
      <c r="CVW74" s="3"/>
      <c r="CVX74" s="3"/>
      <c r="CVY74" s="3"/>
      <c r="CVZ74" s="3"/>
      <c r="CWA74" s="3"/>
      <c r="CWB74" s="3"/>
      <c r="CWC74" s="3"/>
      <c r="CWD74" s="3"/>
      <c r="CWE74" s="3"/>
      <c r="CWF74" s="3"/>
      <c r="CWG74" s="3"/>
      <c r="CWH74" s="3"/>
      <c r="CWI74" s="3"/>
      <c r="CWJ74" s="3"/>
      <c r="CWK74" s="3"/>
      <c r="CWL74" s="3"/>
      <c r="CWM74" s="3"/>
      <c r="CWN74" s="3"/>
      <c r="CWO74" s="3"/>
      <c r="CWP74" s="3"/>
      <c r="CWQ74" s="3"/>
      <c r="CWR74" s="3"/>
      <c r="CWS74" s="3"/>
      <c r="CWT74" s="3"/>
      <c r="CWU74" s="3"/>
      <c r="CWV74" s="3"/>
      <c r="CWW74" s="3"/>
      <c r="CWX74" s="3"/>
      <c r="CWY74" s="3"/>
      <c r="CWZ74" s="3"/>
      <c r="CXA74" s="3"/>
      <c r="CXB74" s="3"/>
      <c r="CXC74" s="3"/>
      <c r="CXD74" s="3"/>
      <c r="CXE74" s="3"/>
      <c r="CXF74" s="3"/>
      <c r="CXG74" s="3"/>
      <c r="CXH74" s="3"/>
      <c r="CXI74" s="3"/>
      <c r="CXJ74" s="3"/>
      <c r="CXK74" s="3"/>
      <c r="CXL74" s="3"/>
      <c r="CXM74" s="3"/>
      <c r="CXN74" s="3"/>
      <c r="CXO74" s="3"/>
      <c r="CXP74" s="3"/>
      <c r="CXQ74" s="3"/>
      <c r="CXR74" s="3"/>
      <c r="CXS74" s="3"/>
      <c r="CXT74" s="3"/>
      <c r="CXU74" s="3"/>
      <c r="CXV74" s="3"/>
      <c r="CXW74" s="3"/>
      <c r="CXX74" s="3"/>
      <c r="CXY74" s="3"/>
      <c r="CXZ74" s="3"/>
      <c r="CYA74" s="3"/>
      <c r="CYB74" s="3"/>
      <c r="CYC74" s="3"/>
      <c r="CYD74" s="3"/>
      <c r="CYE74" s="3"/>
      <c r="CYF74" s="3"/>
      <c r="CYG74" s="3"/>
      <c r="CYH74" s="3"/>
      <c r="CYI74" s="3"/>
      <c r="CYJ74" s="3"/>
      <c r="CYK74" s="3"/>
      <c r="CYL74" s="3"/>
      <c r="CYM74" s="3"/>
      <c r="CYN74" s="3"/>
      <c r="CYO74" s="3"/>
      <c r="CYP74" s="3"/>
      <c r="CYQ74" s="3"/>
      <c r="CYR74" s="3"/>
      <c r="CYS74" s="3"/>
      <c r="CYT74" s="3"/>
      <c r="CYU74" s="3"/>
      <c r="CYV74" s="3"/>
      <c r="CYW74" s="3"/>
      <c r="CYX74" s="3"/>
      <c r="CYY74" s="3"/>
      <c r="CYZ74" s="3"/>
      <c r="CZA74" s="3"/>
      <c r="CZB74" s="3"/>
      <c r="CZC74" s="3"/>
      <c r="CZD74" s="3"/>
      <c r="CZE74" s="3"/>
      <c r="CZF74" s="3"/>
      <c r="CZG74" s="3"/>
      <c r="CZH74" s="3"/>
      <c r="CZI74" s="3"/>
      <c r="CZJ74" s="3"/>
      <c r="CZK74" s="3"/>
      <c r="CZL74" s="3"/>
      <c r="CZM74" s="3"/>
      <c r="CZN74" s="3"/>
      <c r="CZO74" s="3"/>
      <c r="CZP74" s="3"/>
      <c r="CZQ74" s="3"/>
      <c r="CZR74" s="3"/>
      <c r="CZS74" s="3"/>
      <c r="CZT74" s="3"/>
      <c r="CZU74" s="3"/>
      <c r="CZV74" s="3"/>
      <c r="CZW74" s="3"/>
      <c r="CZX74" s="3"/>
      <c r="CZY74" s="3"/>
      <c r="CZZ74" s="3"/>
      <c r="DAA74" s="3"/>
      <c r="DAB74" s="3"/>
      <c r="DAC74" s="3"/>
      <c r="DAD74" s="3"/>
      <c r="DAE74" s="3"/>
      <c r="DAF74" s="3"/>
      <c r="DAG74" s="3"/>
      <c r="DAH74" s="3"/>
      <c r="DAI74" s="3"/>
      <c r="DAJ74" s="3"/>
      <c r="DAK74" s="3"/>
      <c r="DAL74" s="3"/>
      <c r="DAM74" s="3"/>
      <c r="DAN74" s="3"/>
      <c r="DAO74" s="3"/>
      <c r="DAP74" s="3"/>
      <c r="DAQ74" s="3"/>
      <c r="DAR74" s="3"/>
      <c r="DAS74" s="3"/>
      <c r="DAT74" s="3"/>
      <c r="DAU74" s="3"/>
      <c r="DAV74" s="3"/>
      <c r="DAW74" s="3"/>
      <c r="DAX74" s="3"/>
      <c r="DAY74" s="3"/>
      <c r="DAZ74" s="3"/>
      <c r="DBA74" s="3"/>
      <c r="DBB74" s="3"/>
      <c r="DBC74" s="3"/>
      <c r="DBD74" s="3"/>
      <c r="DBE74" s="3"/>
      <c r="DBF74" s="3"/>
      <c r="DBG74" s="3"/>
      <c r="DBH74" s="3"/>
      <c r="DBI74" s="3"/>
      <c r="DBJ74" s="3"/>
      <c r="DBK74" s="3"/>
      <c r="DBL74" s="3"/>
      <c r="DBM74" s="3"/>
      <c r="DBN74" s="3"/>
      <c r="DBO74" s="3"/>
      <c r="DBP74" s="3"/>
      <c r="DBQ74" s="3"/>
      <c r="DBR74" s="3"/>
      <c r="DBS74" s="3"/>
      <c r="DBT74" s="3"/>
      <c r="DBU74" s="3"/>
      <c r="DBV74" s="3"/>
      <c r="DBW74" s="3"/>
      <c r="DBX74" s="3"/>
      <c r="DBY74" s="3"/>
      <c r="DBZ74" s="3"/>
      <c r="DCA74" s="3"/>
      <c r="DCB74" s="3"/>
      <c r="DCC74" s="3"/>
      <c r="DCD74" s="3"/>
      <c r="DCE74" s="3"/>
      <c r="DCF74" s="3"/>
      <c r="DCG74" s="3"/>
      <c r="DCH74" s="3"/>
      <c r="DCI74" s="3"/>
      <c r="DCJ74" s="3"/>
      <c r="DCK74" s="3"/>
      <c r="DCL74" s="3"/>
      <c r="DCM74" s="3"/>
      <c r="DCN74" s="3"/>
      <c r="DCO74" s="3"/>
      <c r="DCP74" s="3"/>
      <c r="DCQ74" s="3"/>
      <c r="DCR74" s="3"/>
      <c r="DCS74" s="3"/>
      <c r="DCT74" s="3"/>
      <c r="DCU74" s="3"/>
      <c r="DCV74" s="3"/>
      <c r="DCW74" s="3"/>
      <c r="DCX74" s="3"/>
      <c r="DCY74" s="3"/>
      <c r="DCZ74" s="3"/>
      <c r="DDA74" s="3"/>
      <c r="DDB74" s="3"/>
      <c r="DDC74" s="3"/>
      <c r="DDD74" s="3"/>
      <c r="DDE74" s="3"/>
      <c r="DDF74" s="3"/>
      <c r="DDG74" s="3"/>
      <c r="DDH74" s="3"/>
      <c r="DDI74" s="3"/>
      <c r="DDJ74" s="3"/>
      <c r="DDK74" s="3"/>
      <c r="DDL74" s="3"/>
      <c r="DDM74" s="3"/>
      <c r="DDN74" s="3"/>
      <c r="DDO74" s="3"/>
      <c r="DDP74" s="3"/>
      <c r="DDQ74" s="3"/>
      <c r="DDR74" s="3"/>
      <c r="DDS74" s="3"/>
      <c r="DDT74" s="3"/>
      <c r="DDU74" s="3"/>
      <c r="DDV74" s="3"/>
      <c r="DDW74" s="3"/>
      <c r="DDX74" s="3"/>
      <c r="DDY74" s="3"/>
      <c r="DDZ74" s="3"/>
      <c r="DEA74" s="3"/>
      <c r="DEB74" s="3"/>
      <c r="DEC74" s="3"/>
      <c r="DED74" s="3"/>
      <c r="DEE74" s="3"/>
      <c r="DEF74" s="3"/>
      <c r="DEG74" s="3"/>
      <c r="DEH74" s="3"/>
      <c r="DEI74" s="3"/>
      <c r="DEJ74" s="3"/>
      <c r="DEK74" s="3"/>
      <c r="DEL74" s="3"/>
      <c r="DEM74" s="3"/>
      <c r="DEN74" s="3"/>
      <c r="DEO74" s="3"/>
      <c r="DEP74" s="3"/>
      <c r="DEQ74" s="3"/>
      <c r="DER74" s="3"/>
      <c r="DES74" s="3"/>
      <c r="DET74" s="3"/>
      <c r="DEU74" s="3"/>
      <c r="DEV74" s="3"/>
      <c r="DEW74" s="3"/>
      <c r="DEX74" s="3"/>
      <c r="DEY74" s="3"/>
      <c r="DEZ74" s="3"/>
      <c r="DFA74" s="3"/>
      <c r="DFB74" s="3"/>
      <c r="DFC74" s="3"/>
      <c r="DFD74" s="3"/>
      <c r="DFE74" s="3"/>
      <c r="DFF74" s="3"/>
      <c r="DFG74" s="3"/>
      <c r="DFH74" s="3"/>
      <c r="DFI74" s="3"/>
      <c r="DFJ74" s="3"/>
      <c r="DFK74" s="3"/>
      <c r="DFL74" s="3"/>
      <c r="DFM74" s="3"/>
      <c r="DFN74" s="3"/>
      <c r="DFO74" s="3"/>
      <c r="DFP74" s="3"/>
      <c r="DFQ74" s="3"/>
      <c r="DFR74" s="3"/>
      <c r="DFS74" s="3"/>
      <c r="DFT74" s="3"/>
      <c r="DFU74" s="3"/>
      <c r="DFV74" s="3"/>
      <c r="DFW74" s="3"/>
      <c r="DFX74" s="3"/>
      <c r="DFY74" s="3"/>
      <c r="DFZ74" s="3"/>
      <c r="DGA74" s="3"/>
      <c r="DGB74" s="3"/>
      <c r="DGC74" s="3"/>
      <c r="DGD74" s="3"/>
      <c r="DGE74" s="3"/>
      <c r="DGF74" s="3"/>
      <c r="DGG74" s="3"/>
      <c r="DGH74" s="3"/>
      <c r="DGI74" s="3"/>
      <c r="DGJ74" s="3"/>
      <c r="DGK74" s="3"/>
      <c r="DGL74" s="3"/>
      <c r="DGM74" s="3"/>
      <c r="DGN74" s="3"/>
      <c r="DGO74" s="3"/>
      <c r="DGP74" s="3"/>
      <c r="DGQ74" s="3"/>
      <c r="DGR74" s="3"/>
      <c r="DGS74" s="3"/>
      <c r="DGT74" s="3"/>
      <c r="DGU74" s="3"/>
      <c r="DGV74" s="3"/>
      <c r="DGW74" s="3"/>
      <c r="DGX74" s="3"/>
      <c r="DGY74" s="3"/>
      <c r="DGZ74" s="3"/>
      <c r="DHA74" s="3"/>
      <c r="DHB74" s="3"/>
      <c r="DHC74" s="3"/>
      <c r="DHD74" s="3"/>
      <c r="DHE74" s="3"/>
      <c r="DHF74" s="3"/>
      <c r="DHG74" s="3"/>
      <c r="DHH74" s="3"/>
      <c r="DHI74" s="3"/>
      <c r="DHJ74" s="3"/>
      <c r="DHK74" s="3"/>
      <c r="DHL74" s="3"/>
      <c r="DHM74" s="3"/>
      <c r="DHN74" s="3"/>
      <c r="DHO74" s="3"/>
      <c r="DHP74" s="3"/>
      <c r="DHQ74" s="3"/>
      <c r="DHR74" s="3"/>
      <c r="DHS74" s="3"/>
      <c r="DHT74" s="3"/>
      <c r="DHU74" s="3"/>
      <c r="DHV74" s="3"/>
      <c r="DHW74" s="3"/>
      <c r="DHX74" s="3"/>
      <c r="DHY74" s="3"/>
      <c r="DHZ74" s="3"/>
      <c r="DIA74" s="3"/>
      <c r="DIB74" s="3"/>
      <c r="DIC74" s="3"/>
      <c r="DID74" s="3"/>
      <c r="DIE74" s="3"/>
      <c r="DIF74" s="3"/>
      <c r="DIG74" s="3"/>
      <c r="DIH74" s="3"/>
      <c r="DII74" s="3"/>
      <c r="DIJ74" s="3"/>
      <c r="DIK74" s="3"/>
      <c r="DIL74" s="3"/>
      <c r="DIM74" s="3"/>
      <c r="DIN74" s="3"/>
      <c r="DIO74" s="3"/>
      <c r="DIP74" s="3"/>
      <c r="DIQ74" s="3"/>
      <c r="DIR74" s="3"/>
      <c r="DIS74" s="3"/>
      <c r="DIT74" s="3"/>
      <c r="DIU74" s="3"/>
      <c r="DIV74" s="3"/>
      <c r="DIW74" s="3"/>
      <c r="DIX74" s="3"/>
      <c r="DIY74" s="3"/>
      <c r="DIZ74" s="3"/>
      <c r="DJA74" s="3"/>
      <c r="DJB74" s="3"/>
      <c r="DJC74" s="3"/>
      <c r="DJD74" s="3"/>
      <c r="DJE74" s="3"/>
      <c r="DJF74" s="3"/>
      <c r="DJG74" s="3"/>
      <c r="DJH74" s="3"/>
      <c r="DJI74" s="3"/>
      <c r="DJJ74" s="3"/>
      <c r="DJK74" s="3"/>
      <c r="DJL74" s="3"/>
      <c r="DJM74" s="3"/>
      <c r="DJN74" s="3"/>
      <c r="DJO74" s="3"/>
      <c r="DJP74" s="3"/>
      <c r="DJQ74" s="3"/>
      <c r="DJR74" s="3"/>
      <c r="DJS74" s="3"/>
      <c r="DJT74" s="3"/>
      <c r="DJU74" s="3"/>
      <c r="DJV74" s="3"/>
      <c r="DJW74" s="3"/>
      <c r="DJX74" s="3"/>
      <c r="DJY74" s="3"/>
      <c r="DJZ74" s="3"/>
      <c r="DKA74" s="3"/>
      <c r="DKB74" s="3"/>
      <c r="DKC74" s="3"/>
      <c r="DKD74" s="3"/>
      <c r="DKE74" s="3"/>
      <c r="DKF74" s="3"/>
      <c r="DKG74" s="3"/>
      <c r="DKH74" s="3"/>
      <c r="DKI74" s="3"/>
      <c r="DKJ74" s="3"/>
      <c r="DKK74" s="3"/>
      <c r="DKL74" s="3"/>
      <c r="DKM74" s="3"/>
      <c r="DKN74" s="3"/>
      <c r="DKO74" s="3"/>
      <c r="DKP74" s="3"/>
      <c r="DKQ74" s="3"/>
      <c r="DKR74" s="3"/>
      <c r="DKS74" s="3"/>
      <c r="DKT74" s="3"/>
      <c r="DKU74" s="3"/>
      <c r="DKV74" s="3"/>
      <c r="DKW74" s="3"/>
      <c r="DKX74" s="3"/>
      <c r="DKY74" s="3"/>
      <c r="DKZ74" s="3"/>
      <c r="DLA74" s="3"/>
      <c r="DLB74" s="3"/>
      <c r="DLC74" s="3"/>
      <c r="DLD74" s="3"/>
      <c r="DLE74" s="3"/>
      <c r="DLF74" s="3"/>
      <c r="DLG74" s="3"/>
      <c r="DLH74" s="3"/>
      <c r="DLI74" s="3"/>
      <c r="DLJ74" s="3"/>
      <c r="DLK74" s="3"/>
      <c r="DLL74" s="3"/>
      <c r="DLM74" s="3"/>
      <c r="DLN74" s="3"/>
      <c r="DLO74" s="3"/>
      <c r="DLP74" s="3"/>
      <c r="DLQ74" s="3"/>
      <c r="DLR74" s="3"/>
      <c r="DLS74" s="3"/>
      <c r="DLT74" s="3"/>
      <c r="DLU74" s="3"/>
      <c r="DLV74" s="3"/>
      <c r="DLW74" s="3"/>
      <c r="DLX74" s="3"/>
      <c r="DLY74" s="3"/>
      <c r="DLZ74" s="3"/>
      <c r="DMA74" s="3"/>
      <c r="DMB74" s="3"/>
      <c r="DMC74" s="3"/>
      <c r="DMD74" s="3"/>
      <c r="DME74" s="3"/>
      <c r="DMF74" s="3"/>
      <c r="DMG74" s="3"/>
      <c r="DMH74" s="3"/>
      <c r="DMI74" s="3"/>
      <c r="DMJ74" s="3"/>
      <c r="DMK74" s="3"/>
      <c r="DML74" s="3"/>
      <c r="DMM74" s="3"/>
      <c r="DMN74" s="3"/>
      <c r="DMO74" s="3"/>
      <c r="DMP74" s="3"/>
      <c r="DMQ74" s="3"/>
      <c r="DMR74" s="3"/>
      <c r="DMS74" s="3"/>
      <c r="DMT74" s="3"/>
      <c r="DMU74" s="3"/>
      <c r="DMV74" s="3"/>
      <c r="DMW74" s="3"/>
      <c r="DMX74" s="3"/>
      <c r="DMY74" s="3"/>
      <c r="DMZ74" s="3"/>
      <c r="DNA74" s="3"/>
      <c r="DNB74" s="3"/>
      <c r="DNC74" s="3"/>
      <c r="DND74" s="3"/>
      <c r="DNE74" s="3"/>
      <c r="DNF74" s="3"/>
      <c r="DNG74" s="3"/>
      <c r="DNH74" s="3"/>
      <c r="DNI74" s="3"/>
      <c r="DNJ74" s="3"/>
      <c r="DNK74" s="3"/>
      <c r="DNL74" s="3"/>
      <c r="DNM74" s="3"/>
      <c r="DNN74" s="3"/>
      <c r="DNO74" s="3"/>
      <c r="DNP74" s="3"/>
      <c r="DNQ74" s="3"/>
      <c r="DNR74" s="3"/>
      <c r="DNS74" s="3"/>
      <c r="DNT74" s="3"/>
      <c r="DNU74" s="3"/>
      <c r="DNV74" s="3"/>
      <c r="DNW74" s="3"/>
      <c r="DNX74" s="3"/>
      <c r="DNY74" s="3"/>
      <c r="DNZ74" s="3"/>
      <c r="DOA74" s="3"/>
      <c r="DOB74" s="3"/>
      <c r="DOC74" s="3"/>
      <c r="DOD74" s="3"/>
      <c r="DOE74" s="3"/>
      <c r="DOF74" s="3"/>
      <c r="DOG74" s="3"/>
      <c r="DOH74" s="3"/>
      <c r="DOI74" s="3"/>
      <c r="DOJ74" s="3"/>
      <c r="DOK74" s="3"/>
      <c r="DOL74" s="3"/>
      <c r="DOM74" s="3"/>
      <c r="DON74" s="3"/>
      <c r="DOO74" s="3"/>
      <c r="DOP74" s="3"/>
      <c r="DOQ74" s="3"/>
      <c r="DOR74" s="3"/>
      <c r="DOS74" s="3"/>
      <c r="DOT74" s="3"/>
      <c r="DOU74" s="3"/>
      <c r="DOV74" s="3"/>
      <c r="DOW74" s="3"/>
      <c r="DOX74" s="3"/>
      <c r="DOY74" s="3"/>
      <c r="DOZ74" s="3"/>
      <c r="DPA74" s="3"/>
      <c r="DPB74" s="3"/>
      <c r="DPC74" s="3"/>
      <c r="DPD74" s="3"/>
      <c r="DPE74" s="3"/>
      <c r="DPF74" s="3"/>
      <c r="DPG74" s="3"/>
      <c r="DPH74" s="3"/>
      <c r="DPI74" s="3"/>
      <c r="DPJ74" s="3"/>
      <c r="DPK74" s="3"/>
      <c r="DPL74" s="3"/>
      <c r="DPM74" s="3"/>
      <c r="DPN74" s="3"/>
      <c r="DPO74" s="3"/>
      <c r="DPP74" s="3"/>
      <c r="DPQ74" s="3"/>
      <c r="DPR74" s="3"/>
      <c r="DPS74" s="3"/>
      <c r="DPT74" s="3"/>
      <c r="DPU74" s="3"/>
      <c r="DPV74" s="3"/>
      <c r="DPW74" s="3"/>
      <c r="DPX74" s="3"/>
      <c r="DPY74" s="3"/>
      <c r="DPZ74" s="3"/>
      <c r="DQA74" s="3"/>
      <c r="DQB74" s="3"/>
      <c r="DQC74" s="3"/>
      <c r="DQD74" s="3"/>
      <c r="DQE74" s="3"/>
      <c r="DQF74" s="3"/>
      <c r="DQG74" s="3"/>
      <c r="DQH74" s="3"/>
      <c r="DQI74" s="3"/>
      <c r="DQJ74" s="3"/>
      <c r="DQK74" s="3"/>
      <c r="DQL74" s="3"/>
      <c r="DQM74" s="3"/>
      <c r="DQN74" s="3"/>
      <c r="DQO74" s="3"/>
      <c r="DQP74" s="3"/>
      <c r="DQQ74" s="3"/>
      <c r="DQR74" s="3"/>
      <c r="DQS74" s="3"/>
      <c r="DQT74" s="3"/>
      <c r="DQU74" s="3"/>
      <c r="DQV74" s="3"/>
      <c r="DQW74" s="3"/>
      <c r="DQX74" s="3"/>
      <c r="DQY74" s="3"/>
      <c r="DQZ74" s="3"/>
      <c r="DRA74" s="3"/>
      <c r="DRB74" s="3"/>
      <c r="DRC74" s="3"/>
      <c r="DRD74" s="3"/>
      <c r="DRE74" s="3"/>
      <c r="DRF74" s="3"/>
      <c r="DRG74" s="3"/>
      <c r="DRH74" s="3"/>
      <c r="DRI74" s="3"/>
      <c r="DRJ74" s="3"/>
      <c r="DRK74" s="3"/>
      <c r="DRL74" s="3"/>
      <c r="DRM74" s="3"/>
      <c r="DRN74" s="3"/>
      <c r="DRO74" s="3"/>
      <c r="DRP74" s="3"/>
      <c r="DRQ74" s="3"/>
      <c r="DRR74" s="3"/>
      <c r="DRS74" s="3"/>
      <c r="DRT74" s="3"/>
      <c r="DRU74" s="3"/>
      <c r="DRV74" s="3"/>
      <c r="DRW74" s="3"/>
      <c r="DRX74" s="3"/>
      <c r="DRY74" s="3"/>
      <c r="DRZ74" s="3"/>
      <c r="DSA74" s="3"/>
      <c r="DSB74" s="3"/>
      <c r="DSC74" s="3"/>
      <c r="DSD74" s="3"/>
      <c r="DSE74" s="3"/>
      <c r="DSF74" s="3"/>
      <c r="DSG74" s="3"/>
      <c r="DSH74" s="3"/>
      <c r="DSI74" s="3"/>
      <c r="DSJ74" s="3"/>
      <c r="DSK74" s="3"/>
      <c r="DSL74" s="3"/>
      <c r="DSM74" s="3"/>
      <c r="DSN74" s="3"/>
      <c r="DSO74" s="3"/>
      <c r="DSP74" s="3"/>
      <c r="DSQ74" s="3"/>
      <c r="DSR74" s="3"/>
      <c r="DSS74" s="3"/>
      <c r="DST74" s="3"/>
      <c r="DSU74" s="3"/>
      <c r="DSV74" s="3"/>
      <c r="DSW74" s="3"/>
      <c r="DSX74" s="3"/>
      <c r="DSY74" s="3"/>
      <c r="DSZ74" s="3"/>
      <c r="DTA74" s="3"/>
      <c r="DTB74" s="3"/>
      <c r="DTC74" s="3"/>
      <c r="DTD74" s="3"/>
      <c r="DTE74" s="3"/>
      <c r="DTF74" s="3"/>
      <c r="DTG74" s="3"/>
      <c r="DTH74" s="3"/>
      <c r="DTI74" s="3"/>
      <c r="DTJ74" s="3"/>
      <c r="DTK74" s="3"/>
      <c r="DTL74" s="3"/>
      <c r="DTM74" s="3"/>
      <c r="DTN74" s="3"/>
      <c r="DTO74" s="3"/>
      <c r="DTP74" s="3"/>
      <c r="DTQ74" s="3"/>
      <c r="DTR74" s="3"/>
      <c r="DTS74" s="3"/>
      <c r="DTT74" s="3"/>
      <c r="DTU74" s="3"/>
      <c r="DTV74" s="3"/>
      <c r="DTW74" s="3"/>
      <c r="DTX74" s="3"/>
      <c r="DTY74" s="3"/>
      <c r="DTZ74" s="3"/>
      <c r="DUA74" s="3"/>
      <c r="DUB74" s="3"/>
      <c r="DUC74" s="3"/>
      <c r="DUD74" s="3"/>
      <c r="DUE74" s="3"/>
      <c r="DUF74" s="3"/>
      <c r="DUG74" s="3"/>
      <c r="DUH74" s="3"/>
      <c r="DUI74" s="3"/>
      <c r="DUJ74" s="3"/>
      <c r="DUK74" s="3"/>
      <c r="DUL74" s="3"/>
      <c r="DUM74" s="3"/>
      <c r="DUN74" s="3"/>
      <c r="DUO74" s="3"/>
      <c r="DUP74" s="3"/>
      <c r="DUQ74" s="3"/>
      <c r="DUR74" s="3"/>
      <c r="DUS74" s="3"/>
      <c r="DUT74" s="3"/>
      <c r="DUU74" s="3"/>
      <c r="DUV74" s="3"/>
      <c r="DUW74" s="3"/>
      <c r="DUX74" s="3"/>
      <c r="DUY74" s="3"/>
      <c r="DUZ74" s="3"/>
      <c r="DVA74" s="3"/>
      <c r="DVB74" s="3"/>
      <c r="DVC74" s="3"/>
      <c r="DVD74" s="3"/>
      <c r="DVE74" s="3"/>
      <c r="DVF74" s="3"/>
      <c r="DVG74" s="3"/>
      <c r="DVH74" s="3"/>
      <c r="DVI74" s="3"/>
      <c r="DVJ74" s="3"/>
      <c r="DVK74" s="3"/>
      <c r="DVL74" s="3"/>
      <c r="DVM74" s="3"/>
      <c r="DVN74" s="3"/>
      <c r="DVO74" s="3"/>
      <c r="DVP74" s="3"/>
      <c r="DVQ74" s="3"/>
      <c r="DVR74" s="3"/>
      <c r="DVS74" s="3"/>
      <c r="DVT74" s="3"/>
      <c r="DVU74" s="3"/>
      <c r="DVV74" s="3"/>
      <c r="DVW74" s="3"/>
      <c r="DVX74" s="3"/>
      <c r="DVY74" s="3"/>
      <c r="DVZ74" s="3"/>
      <c r="DWA74" s="3"/>
      <c r="DWB74" s="3"/>
      <c r="DWC74" s="3"/>
      <c r="DWD74" s="3"/>
      <c r="DWE74" s="3"/>
      <c r="DWF74" s="3"/>
      <c r="DWG74" s="3"/>
      <c r="DWH74" s="3"/>
      <c r="DWI74" s="3"/>
      <c r="DWJ74" s="3"/>
      <c r="DWK74" s="3"/>
      <c r="DWL74" s="3"/>
      <c r="DWM74" s="3"/>
      <c r="DWN74" s="3"/>
      <c r="DWO74" s="3"/>
      <c r="DWP74" s="3"/>
      <c r="DWQ74" s="3"/>
      <c r="DWR74" s="3"/>
      <c r="DWS74" s="3"/>
      <c r="DWT74" s="3"/>
      <c r="DWU74" s="3"/>
      <c r="DWV74" s="3"/>
      <c r="DWW74" s="3"/>
      <c r="DWX74" s="3"/>
      <c r="DWY74" s="3"/>
      <c r="DWZ74" s="3"/>
      <c r="DXA74" s="3"/>
      <c r="DXB74" s="3"/>
      <c r="DXC74" s="3"/>
      <c r="DXD74" s="3"/>
      <c r="DXE74" s="3"/>
      <c r="DXF74" s="3"/>
      <c r="DXG74" s="3"/>
      <c r="DXH74" s="3"/>
      <c r="DXI74" s="3"/>
      <c r="DXJ74" s="3"/>
      <c r="DXK74" s="3"/>
      <c r="DXL74" s="3"/>
      <c r="DXM74" s="3"/>
      <c r="DXN74" s="3"/>
      <c r="DXO74" s="3"/>
      <c r="DXP74" s="3"/>
      <c r="DXQ74" s="3"/>
      <c r="DXR74" s="3"/>
      <c r="DXS74" s="3"/>
      <c r="DXT74" s="3"/>
      <c r="DXU74" s="3"/>
      <c r="DXV74" s="3"/>
      <c r="DXW74" s="3"/>
      <c r="DXX74" s="3"/>
      <c r="DXY74" s="3"/>
      <c r="DXZ74" s="3"/>
      <c r="DYA74" s="3"/>
      <c r="DYB74" s="3"/>
      <c r="DYC74" s="3"/>
      <c r="DYD74" s="3"/>
      <c r="DYE74" s="3"/>
      <c r="DYF74" s="3"/>
      <c r="DYG74" s="3"/>
      <c r="DYH74" s="3"/>
      <c r="DYI74" s="3"/>
      <c r="DYJ74" s="3"/>
      <c r="DYK74" s="3"/>
      <c r="DYL74" s="3"/>
      <c r="DYM74" s="3"/>
      <c r="DYN74" s="3"/>
      <c r="DYO74" s="3"/>
      <c r="DYP74" s="3"/>
      <c r="DYQ74" s="3"/>
      <c r="DYR74" s="3"/>
      <c r="DYS74" s="3"/>
      <c r="DYT74" s="3"/>
      <c r="DYU74" s="3"/>
      <c r="DYV74" s="3"/>
      <c r="DYW74" s="3"/>
      <c r="DYX74" s="3"/>
      <c r="DYY74" s="3"/>
      <c r="DYZ74" s="3"/>
      <c r="DZA74" s="3"/>
      <c r="DZB74" s="3"/>
      <c r="DZC74" s="3"/>
      <c r="DZD74" s="3"/>
      <c r="DZE74" s="3"/>
      <c r="DZF74" s="3"/>
      <c r="DZG74" s="3"/>
      <c r="DZH74" s="3"/>
      <c r="DZI74" s="3"/>
      <c r="DZJ74" s="3"/>
      <c r="DZK74" s="3"/>
      <c r="DZL74" s="3"/>
      <c r="DZM74" s="3"/>
      <c r="DZN74" s="3"/>
      <c r="DZO74" s="3"/>
      <c r="DZP74" s="3"/>
      <c r="DZQ74" s="3"/>
      <c r="DZR74" s="3"/>
      <c r="DZS74" s="3"/>
      <c r="DZT74" s="3"/>
      <c r="DZU74" s="3"/>
      <c r="DZV74" s="3"/>
      <c r="DZW74" s="3"/>
      <c r="DZX74" s="3"/>
      <c r="DZY74" s="3"/>
      <c r="DZZ74" s="3"/>
      <c r="EAA74" s="3"/>
      <c r="EAB74" s="3"/>
      <c r="EAC74" s="3"/>
      <c r="EAD74" s="3"/>
      <c r="EAE74" s="3"/>
      <c r="EAF74" s="3"/>
      <c r="EAG74" s="3"/>
      <c r="EAH74" s="3"/>
      <c r="EAI74" s="3"/>
      <c r="EAJ74" s="3"/>
      <c r="EAK74" s="3"/>
      <c r="EAL74" s="3"/>
      <c r="EAM74" s="3"/>
      <c r="EAN74" s="3"/>
      <c r="EAO74" s="3"/>
      <c r="EAP74" s="3"/>
      <c r="EAQ74" s="3"/>
      <c r="EAR74" s="3"/>
      <c r="EAS74" s="3"/>
      <c r="EAT74" s="3"/>
      <c r="EAU74" s="3"/>
      <c r="EAV74" s="3"/>
      <c r="EAW74" s="3"/>
      <c r="EAX74" s="3"/>
      <c r="EAY74" s="3"/>
      <c r="EAZ74" s="3"/>
      <c r="EBA74" s="3"/>
      <c r="EBB74" s="3"/>
      <c r="EBC74" s="3"/>
      <c r="EBD74" s="3"/>
      <c r="EBE74" s="3"/>
      <c r="EBF74" s="3"/>
      <c r="EBG74" s="3"/>
      <c r="EBH74" s="3"/>
      <c r="EBI74" s="3"/>
      <c r="EBJ74" s="3"/>
      <c r="EBK74" s="3"/>
      <c r="EBL74" s="3"/>
      <c r="EBM74" s="3"/>
      <c r="EBN74" s="3"/>
      <c r="EBO74" s="3"/>
      <c r="EBP74" s="3"/>
      <c r="EBQ74" s="3"/>
      <c r="EBR74" s="3"/>
      <c r="EBS74" s="3"/>
      <c r="EBT74" s="3"/>
      <c r="EBU74" s="3"/>
      <c r="EBV74" s="3"/>
      <c r="EBW74" s="3"/>
      <c r="EBX74" s="3"/>
      <c r="EBY74" s="3"/>
      <c r="EBZ74" s="3"/>
      <c r="ECA74" s="3"/>
      <c r="ECB74" s="3"/>
      <c r="ECC74" s="3"/>
      <c r="ECD74" s="3"/>
      <c r="ECE74" s="3"/>
      <c r="ECF74" s="3"/>
      <c r="ECG74" s="3"/>
      <c r="ECH74" s="3"/>
      <c r="ECI74" s="3"/>
      <c r="ECJ74" s="3"/>
      <c r="ECK74" s="3"/>
      <c r="ECL74" s="3"/>
      <c r="ECM74" s="3"/>
      <c r="ECN74" s="3"/>
      <c r="ECO74" s="3"/>
      <c r="ECP74" s="3"/>
      <c r="ECQ74" s="3"/>
      <c r="ECR74" s="3"/>
      <c r="ECS74" s="3"/>
      <c r="ECT74" s="3"/>
      <c r="ECU74" s="3"/>
      <c r="ECV74" s="3"/>
      <c r="ECW74" s="3"/>
      <c r="ECX74" s="3"/>
      <c r="ECY74" s="3"/>
      <c r="ECZ74" s="3"/>
      <c r="EDA74" s="3"/>
      <c r="EDB74" s="3"/>
      <c r="EDC74" s="3"/>
      <c r="EDD74" s="3"/>
      <c r="EDE74" s="3"/>
      <c r="EDF74" s="3"/>
      <c r="EDG74" s="3"/>
      <c r="EDH74" s="3"/>
      <c r="EDI74" s="3"/>
      <c r="EDJ74" s="3"/>
      <c r="EDK74" s="3"/>
      <c r="EDL74" s="3"/>
      <c r="EDM74" s="3"/>
      <c r="EDN74" s="3"/>
      <c r="EDO74" s="3"/>
      <c r="EDP74" s="3"/>
      <c r="EDQ74" s="3"/>
      <c r="EDR74" s="3"/>
      <c r="EDS74" s="3"/>
      <c r="EDT74" s="3"/>
      <c r="EDU74" s="3"/>
      <c r="EDV74" s="3"/>
      <c r="EDW74" s="3"/>
      <c r="EDX74" s="3"/>
      <c r="EDY74" s="3"/>
      <c r="EDZ74" s="3"/>
      <c r="EEA74" s="3"/>
      <c r="EEB74" s="3"/>
      <c r="EEC74" s="3"/>
      <c r="EED74" s="3"/>
      <c r="EEE74" s="3"/>
      <c r="EEF74" s="3"/>
      <c r="EEG74" s="3"/>
      <c r="EEH74" s="3"/>
      <c r="EEI74" s="3"/>
      <c r="EEJ74" s="3"/>
      <c r="EEK74" s="3"/>
      <c r="EEL74" s="3"/>
      <c r="EEM74" s="3"/>
      <c r="EEN74" s="3"/>
      <c r="EEO74" s="3"/>
      <c r="EEP74" s="3"/>
      <c r="EEQ74" s="3"/>
      <c r="EER74" s="3"/>
      <c r="EES74" s="3"/>
      <c r="EET74" s="3"/>
      <c r="EEU74" s="3"/>
      <c r="EEV74" s="3"/>
      <c r="EEW74" s="3"/>
      <c r="EEX74" s="3"/>
      <c r="EEY74" s="3"/>
      <c r="EEZ74" s="3"/>
      <c r="EFA74" s="3"/>
      <c r="EFB74" s="3"/>
      <c r="EFC74" s="3"/>
      <c r="EFD74" s="3"/>
      <c r="EFE74" s="3"/>
      <c r="EFF74" s="3"/>
      <c r="EFG74" s="3"/>
      <c r="EFH74" s="3"/>
      <c r="EFI74" s="3"/>
      <c r="EFJ74" s="3"/>
      <c r="EFK74" s="3"/>
      <c r="EFL74" s="3"/>
      <c r="EFM74" s="3"/>
      <c r="EFN74" s="3"/>
      <c r="EFO74" s="3"/>
      <c r="EFP74" s="3"/>
      <c r="EFQ74" s="3"/>
      <c r="EFR74" s="3"/>
      <c r="EFS74" s="3"/>
      <c r="EFT74" s="3"/>
      <c r="EFU74" s="3"/>
      <c r="EFV74" s="3"/>
      <c r="EFW74" s="3"/>
      <c r="EFX74" s="3"/>
      <c r="EFY74" s="3"/>
      <c r="EFZ74" s="3"/>
      <c r="EGA74" s="3"/>
      <c r="EGB74" s="3"/>
      <c r="EGC74" s="3"/>
      <c r="EGD74" s="3"/>
      <c r="EGE74" s="3"/>
      <c r="EGF74" s="3"/>
      <c r="EGG74" s="3"/>
      <c r="EGH74" s="3"/>
      <c r="EGI74" s="3"/>
      <c r="EGJ74" s="3"/>
      <c r="EGK74" s="3"/>
      <c r="EGL74" s="3"/>
      <c r="EGM74" s="3"/>
      <c r="EGN74" s="3"/>
      <c r="EGO74" s="3"/>
      <c r="EGP74" s="3"/>
      <c r="EGQ74" s="3"/>
      <c r="EGR74" s="3"/>
      <c r="EGS74" s="3"/>
      <c r="EGT74" s="3"/>
      <c r="EGU74" s="3"/>
      <c r="EGV74" s="3"/>
      <c r="EGW74" s="3"/>
      <c r="EGX74" s="3"/>
      <c r="EGY74" s="3"/>
      <c r="EGZ74" s="3"/>
      <c r="EHA74" s="3"/>
      <c r="EHB74" s="3"/>
      <c r="EHC74" s="3"/>
      <c r="EHD74" s="3"/>
      <c r="EHE74" s="3"/>
      <c r="EHF74" s="3"/>
      <c r="EHG74" s="3"/>
      <c r="EHH74" s="3"/>
      <c r="EHI74" s="3"/>
      <c r="EHJ74" s="3"/>
      <c r="EHK74" s="3"/>
      <c r="EHL74" s="3"/>
      <c r="EHM74" s="3"/>
      <c r="EHN74" s="3"/>
      <c r="EHO74" s="3"/>
      <c r="EHP74" s="3"/>
      <c r="EHQ74" s="3"/>
      <c r="EHR74" s="3"/>
      <c r="EHS74" s="3"/>
      <c r="EHT74" s="3"/>
      <c r="EHU74" s="3"/>
      <c r="EHV74" s="3"/>
      <c r="EHW74" s="3"/>
      <c r="EHX74" s="3"/>
      <c r="EHY74" s="3"/>
      <c r="EHZ74" s="3"/>
      <c r="EIA74" s="3"/>
      <c r="EIB74" s="3"/>
      <c r="EIC74" s="3"/>
      <c r="EID74" s="3"/>
      <c r="EIE74" s="3"/>
      <c r="EIF74" s="3"/>
      <c r="EIG74" s="3"/>
      <c r="EIH74" s="3"/>
      <c r="EII74" s="3"/>
      <c r="EIJ74" s="3"/>
      <c r="EIK74" s="3"/>
      <c r="EIL74" s="3"/>
      <c r="EIM74" s="3"/>
      <c r="EIN74" s="3"/>
      <c r="EIO74" s="3"/>
      <c r="EIP74" s="3"/>
      <c r="EIQ74" s="3"/>
      <c r="EIR74" s="3"/>
      <c r="EIS74" s="3"/>
      <c r="EIT74" s="3"/>
      <c r="EIU74" s="3"/>
      <c r="EIV74" s="3"/>
      <c r="EIW74" s="3"/>
      <c r="EIX74" s="3"/>
      <c r="EIY74" s="3"/>
      <c r="EIZ74" s="3"/>
      <c r="EJA74" s="3"/>
      <c r="EJB74" s="3"/>
      <c r="EJC74" s="3"/>
      <c r="EJD74" s="3"/>
      <c r="EJE74" s="3"/>
      <c r="EJF74" s="3"/>
      <c r="EJG74" s="3"/>
      <c r="EJH74" s="3"/>
      <c r="EJI74" s="3"/>
      <c r="EJJ74" s="3"/>
      <c r="EJK74" s="3"/>
      <c r="EJL74" s="3"/>
      <c r="EJM74" s="3"/>
      <c r="EJN74" s="3"/>
      <c r="EJO74" s="3"/>
      <c r="EJP74" s="3"/>
      <c r="EJQ74" s="3"/>
      <c r="EJR74" s="3"/>
      <c r="EJS74" s="3"/>
      <c r="EJT74" s="3"/>
      <c r="EJU74" s="3"/>
      <c r="EJV74" s="3"/>
      <c r="EJW74" s="3"/>
      <c r="EJX74" s="3"/>
      <c r="EJY74" s="3"/>
      <c r="EJZ74" s="3"/>
      <c r="EKA74" s="3"/>
      <c r="EKB74" s="3"/>
      <c r="EKC74" s="3"/>
      <c r="EKD74" s="3"/>
      <c r="EKE74" s="3"/>
      <c r="EKF74" s="3"/>
      <c r="EKG74" s="3"/>
      <c r="EKH74" s="3"/>
      <c r="EKI74" s="3"/>
      <c r="EKJ74" s="3"/>
      <c r="EKK74" s="3"/>
      <c r="EKL74" s="3"/>
      <c r="EKM74" s="3"/>
      <c r="EKN74" s="3"/>
      <c r="EKO74" s="3"/>
      <c r="EKP74" s="3"/>
      <c r="EKQ74" s="3"/>
      <c r="EKR74" s="3"/>
      <c r="EKS74" s="3"/>
      <c r="EKT74" s="3"/>
      <c r="EKU74" s="3"/>
      <c r="EKV74" s="3"/>
      <c r="EKW74" s="3"/>
      <c r="EKX74" s="3"/>
      <c r="EKY74" s="3"/>
      <c r="EKZ74" s="3"/>
      <c r="ELA74" s="3"/>
      <c r="ELB74" s="3"/>
      <c r="ELC74" s="3"/>
      <c r="ELD74" s="3"/>
      <c r="ELE74" s="3"/>
      <c r="ELF74" s="3"/>
      <c r="ELG74" s="3"/>
      <c r="ELH74" s="3"/>
      <c r="ELI74" s="3"/>
      <c r="ELJ74" s="3"/>
      <c r="ELK74" s="3"/>
      <c r="ELL74" s="3"/>
      <c r="ELM74" s="3"/>
      <c r="ELN74" s="3"/>
      <c r="ELO74" s="3"/>
      <c r="ELP74" s="3"/>
      <c r="ELQ74" s="3"/>
      <c r="ELR74" s="3"/>
      <c r="ELS74" s="3"/>
      <c r="ELT74" s="3"/>
      <c r="ELU74" s="3"/>
      <c r="ELV74" s="3"/>
      <c r="ELW74" s="3"/>
      <c r="ELX74" s="3"/>
      <c r="ELY74" s="3"/>
      <c r="ELZ74" s="3"/>
      <c r="EMA74" s="3"/>
      <c r="EMB74" s="3"/>
      <c r="EMC74" s="3"/>
      <c r="EMD74" s="3"/>
      <c r="EME74" s="3"/>
      <c r="EMF74" s="3"/>
      <c r="EMG74" s="3"/>
      <c r="EMH74" s="3"/>
      <c r="EMI74" s="3"/>
      <c r="EMJ74" s="3"/>
      <c r="EMK74" s="3"/>
      <c r="EML74" s="3"/>
      <c r="EMM74" s="3"/>
      <c r="EMN74" s="3"/>
      <c r="EMO74" s="3"/>
      <c r="EMP74" s="3"/>
      <c r="EMQ74" s="3"/>
      <c r="EMR74" s="3"/>
      <c r="EMS74" s="3"/>
      <c r="EMT74" s="3"/>
      <c r="EMU74" s="3"/>
      <c r="EMV74" s="3"/>
      <c r="EMW74" s="3"/>
      <c r="EMX74" s="3"/>
      <c r="EMY74" s="3"/>
      <c r="EMZ74" s="3"/>
      <c r="ENA74" s="3"/>
      <c r="ENB74" s="3"/>
      <c r="ENC74" s="3"/>
      <c r="END74" s="3"/>
      <c r="ENE74" s="3"/>
      <c r="ENF74" s="3"/>
      <c r="ENG74" s="3"/>
      <c r="ENH74" s="3"/>
      <c r="ENI74" s="3"/>
      <c r="ENJ74" s="3"/>
      <c r="ENK74" s="3"/>
      <c r="ENL74" s="3"/>
      <c r="ENM74" s="3"/>
      <c r="ENN74" s="3"/>
      <c r="ENO74" s="3"/>
      <c r="ENP74" s="3"/>
      <c r="ENQ74" s="3"/>
      <c r="ENR74" s="3"/>
      <c r="ENS74" s="3"/>
      <c r="ENT74" s="3"/>
      <c r="ENU74" s="3"/>
      <c r="ENV74" s="3"/>
      <c r="ENW74" s="3"/>
      <c r="ENX74" s="3"/>
      <c r="ENY74" s="3"/>
      <c r="ENZ74" s="3"/>
      <c r="EOA74" s="3"/>
      <c r="EOB74" s="3"/>
      <c r="EOC74" s="3"/>
      <c r="EOD74" s="3"/>
      <c r="EOE74" s="3"/>
      <c r="EOF74" s="3"/>
      <c r="EOG74" s="3"/>
      <c r="EOH74" s="3"/>
      <c r="EOI74" s="3"/>
      <c r="EOJ74" s="3"/>
      <c r="EOK74" s="3"/>
      <c r="EOL74" s="3"/>
      <c r="EOM74" s="3"/>
      <c r="EON74" s="3"/>
      <c r="EOO74" s="3"/>
      <c r="EOP74" s="3"/>
      <c r="EOQ74" s="3"/>
      <c r="EOR74" s="3"/>
      <c r="EOS74" s="3"/>
      <c r="EOT74" s="3"/>
      <c r="EOU74" s="3"/>
      <c r="EOV74" s="3"/>
      <c r="EOW74" s="3"/>
      <c r="EOX74" s="3"/>
      <c r="EOY74" s="3"/>
      <c r="EOZ74" s="3"/>
      <c r="EPA74" s="3"/>
      <c r="EPB74" s="3"/>
      <c r="EPC74" s="3"/>
      <c r="EPD74" s="3"/>
      <c r="EPE74" s="3"/>
      <c r="EPF74" s="3"/>
      <c r="EPG74" s="3"/>
      <c r="EPH74" s="3"/>
      <c r="EPI74" s="3"/>
      <c r="EPJ74" s="3"/>
      <c r="EPK74" s="3"/>
      <c r="EPL74" s="3"/>
      <c r="EPM74" s="3"/>
      <c r="EPN74" s="3"/>
      <c r="EPO74" s="3"/>
      <c r="EPP74" s="3"/>
      <c r="EPQ74" s="3"/>
      <c r="EPR74" s="3"/>
      <c r="EPS74" s="3"/>
      <c r="EPT74" s="3"/>
      <c r="EPU74" s="3"/>
      <c r="EPV74" s="3"/>
      <c r="EPW74" s="3"/>
      <c r="EPX74" s="3"/>
      <c r="EPY74" s="3"/>
      <c r="EPZ74" s="3"/>
      <c r="EQA74" s="3"/>
      <c r="EQB74" s="3"/>
      <c r="EQC74" s="3"/>
      <c r="EQD74" s="3"/>
      <c r="EQE74" s="3"/>
      <c r="EQF74" s="3"/>
      <c r="EQG74" s="3"/>
      <c r="EQH74" s="3"/>
      <c r="EQI74" s="3"/>
      <c r="EQJ74" s="3"/>
      <c r="EQK74" s="3"/>
      <c r="EQL74" s="3"/>
      <c r="EQM74" s="3"/>
      <c r="EQN74" s="3"/>
      <c r="EQO74" s="3"/>
      <c r="EQP74" s="3"/>
      <c r="EQQ74" s="3"/>
      <c r="EQR74" s="3"/>
      <c r="EQS74" s="3"/>
      <c r="EQT74" s="3"/>
      <c r="EQU74" s="3"/>
      <c r="EQV74" s="3"/>
      <c r="EQW74" s="3"/>
      <c r="EQX74" s="3"/>
      <c r="EQY74" s="3"/>
      <c r="EQZ74" s="3"/>
      <c r="ERA74" s="3"/>
      <c r="ERB74" s="3"/>
      <c r="ERC74" s="3"/>
      <c r="ERD74" s="3"/>
      <c r="ERE74" s="3"/>
      <c r="ERF74" s="3"/>
      <c r="ERG74" s="3"/>
      <c r="ERH74" s="3"/>
      <c r="ERI74" s="3"/>
      <c r="ERJ74" s="3"/>
      <c r="ERK74" s="3"/>
      <c r="ERL74" s="3"/>
      <c r="ERM74" s="3"/>
      <c r="ERN74" s="3"/>
      <c r="ERO74" s="3"/>
      <c r="ERP74" s="3"/>
      <c r="ERQ74" s="3"/>
      <c r="ERR74" s="3"/>
      <c r="ERS74" s="3"/>
      <c r="ERT74" s="3"/>
      <c r="ERU74" s="3"/>
      <c r="ERV74" s="3"/>
      <c r="ERW74" s="3"/>
      <c r="ERX74" s="3"/>
      <c r="ERY74" s="3"/>
      <c r="ERZ74" s="3"/>
      <c r="ESA74" s="3"/>
      <c r="ESB74" s="3"/>
      <c r="ESC74" s="3"/>
      <c r="ESD74" s="3"/>
      <c r="ESE74" s="3"/>
      <c r="ESF74" s="3"/>
      <c r="ESG74" s="3"/>
      <c r="ESH74" s="3"/>
      <c r="ESI74" s="3"/>
      <c r="ESJ74" s="3"/>
      <c r="ESK74" s="3"/>
      <c r="ESL74" s="3"/>
      <c r="ESM74" s="3"/>
      <c r="ESN74" s="3"/>
      <c r="ESO74" s="3"/>
      <c r="ESP74" s="3"/>
      <c r="ESQ74" s="3"/>
      <c r="ESR74" s="3"/>
      <c r="ESS74" s="3"/>
      <c r="EST74" s="3"/>
      <c r="ESU74" s="3"/>
      <c r="ESV74" s="3"/>
      <c r="ESW74" s="3"/>
      <c r="ESX74" s="3"/>
      <c r="ESY74" s="3"/>
      <c r="ESZ74" s="3"/>
      <c r="ETA74" s="3"/>
      <c r="ETB74" s="3"/>
      <c r="ETC74" s="3"/>
      <c r="ETD74" s="3"/>
      <c r="ETE74" s="3"/>
      <c r="ETF74" s="3"/>
      <c r="ETG74" s="3"/>
      <c r="ETH74" s="3"/>
      <c r="ETI74" s="3"/>
      <c r="ETJ74" s="3"/>
      <c r="ETK74" s="3"/>
      <c r="ETL74" s="3"/>
      <c r="ETM74" s="3"/>
      <c r="ETN74" s="3"/>
      <c r="ETO74" s="3"/>
      <c r="ETP74" s="3"/>
      <c r="ETQ74" s="3"/>
      <c r="ETR74" s="3"/>
      <c r="ETS74" s="3"/>
      <c r="ETT74" s="3"/>
      <c r="ETU74" s="3"/>
      <c r="ETV74" s="3"/>
      <c r="ETW74" s="3"/>
      <c r="ETX74" s="3"/>
      <c r="ETY74" s="3"/>
      <c r="ETZ74" s="3"/>
      <c r="EUA74" s="3"/>
      <c r="EUB74" s="3"/>
      <c r="EUC74" s="3"/>
      <c r="EUD74" s="3"/>
      <c r="EUE74" s="3"/>
      <c r="EUF74" s="3"/>
      <c r="EUG74" s="3"/>
      <c r="EUH74" s="3"/>
      <c r="EUI74" s="3"/>
      <c r="EUJ74" s="3"/>
      <c r="EUK74" s="3"/>
      <c r="EUL74" s="3"/>
      <c r="EUM74" s="3"/>
      <c r="EUN74" s="3"/>
      <c r="EUO74" s="3"/>
      <c r="EUP74" s="3"/>
      <c r="EUQ74" s="3"/>
      <c r="EUR74" s="3"/>
      <c r="EUS74" s="3"/>
      <c r="EUT74" s="3"/>
      <c r="EUU74" s="3"/>
      <c r="EUV74" s="3"/>
      <c r="EUW74" s="3"/>
      <c r="EUX74" s="3"/>
      <c r="EUY74" s="3"/>
      <c r="EUZ74" s="3"/>
      <c r="EVA74" s="3"/>
      <c r="EVB74" s="3"/>
      <c r="EVC74" s="3"/>
      <c r="EVD74" s="3"/>
      <c r="EVE74" s="3"/>
      <c r="EVF74" s="3"/>
      <c r="EVG74" s="3"/>
      <c r="EVH74" s="3"/>
      <c r="EVI74" s="3"/>
      <c r="EVJ74" s="3"/>
      <c r="EVK74" s="3"/>
      <c r="EVL74" s="3"/>
      <c r="EVM74" s="3"/>
      <c r="EVN74" s="3"/>
      <c r="EVO74" s="3"/>
      <c r="EVP74" s="3"/>
      <c r="EVQ74" s="3"/>
      <c r="EVR74" s="3"/>
      <c r="EVS74" s="3"/>
      <c r="EVT74" s="3"/>
      <c r="EVU74" s="3"/>
      <c r="EVV74" s="3"/>
      <c r="EVW74" s="3"/>
      <c r="EVX74" s="3"/>
      <c r="EVY74" s="3"/>
      <c r="EVZ74" s="3"/>
      <c r="EWA74" s="3"/>
      <c r="EWB74" s="3"/>
      <c r="EWC74" s="3"/>
      <c r="EWD74" s="3"/>
      <c r="EWE74" s="3"/>
      <c r="EWF74" s="3"/>
      <c r="EWG74" s="3"/>
      <c r="EWH74" s="3"/>
      <c r="EWI74" s="3"/>
      <c r="EWJ74" s="3"/>
      <c r="EWK74" s="3"/>
      <c r="EWL74" s="3"/>
      <c r="EWM74" s="3"/>
      <c r="EWN74" s="3"/>
      <c r="EWO74" s="3"/>
      <c r="EWP74" s="3"/>
      <c r="EWQ74" s="3"/>
      <c r="EWR74" s="3"/>
      <c r="EWS74" s="3"/>
      <c r="EWT74" s="3"/>
      <c r="EWU74" s="3"/>
      <c r="EWV74" s="3"/>
      <c r="EWW74" s="3"/>
      <c r="EWX74" s="3"/>
      <c r="EWY74" s="3"/>
      <c r="EWZ74" s="3"/>
      <c r="EXA74" s="3"/>
      <c r="EXB74" s="3"/>
      <c r="EXC74" s="3"/>
      <c r="EXD74" s="3"/>
      <c r="EXE74" s="3"/>
      <c r="EXF74" s="3"/>
      <c r="EXG74" s="3"/>
      <c r="EXH74" s="3"/>
      <c r="EXI74" s="3"/>
      <c r="EXJ74" s="3"/>
      <c r="EXK74" s="3"/>
      <c r="EXL74" s="3"/>
      <c r="EXM74" s="3"/>
      <c r="EXN74" s="3"/>
      <c r="EXO74" s="3"/>
      <c r="EXP74" s="3"/>
      <c r="EXQ74" s="3"/>
      <c r="EXR74" s="3"/>
      <c r="EXS74" s="3"/>
      <c r="EXT74" s="3"/>
      <c r="EXU74" s="3"/>
      <c r="EXV74" s="3"/>
      <c r="EXW74" s="3"/>
      <c r="EXX74" s="3"/>
      <c r="EXY74" s="3"/>
      <c r="EXZ74" s="3"/>
      <c r="EYA74" s="3"/>
      <c r="EYB74" s="3"/>
      <c r="EYC74" s="3"/>
      <c r="EYD74" s="3"/>
      <c r="EYE74" s="3"/>
      <c r="EYF74" s="3"/>
      <c r="EYG74" s="3"/>
      <c r="EYH74" s="3"/>
      <c r="EYI74" s="3"/>
      <c r="EYJ74" s="3"/>
      <c r="EYK74" s="3"/>
      <c r="EYL74" s="3"/>
      <c r="EYM74" s="3"/>
      <c r="EYN74" s="3"/>
      <c r="EYO74" s="3"/>
      <c r="EYP74" s="3"/>
      <c r="EYQ74" s="3"/>
      <c r="EYR74" s="3"/>
      <c r="EYS74" s="3"/>
      <c r="EYT74" s="3"/>
      <c r="EYU74" s="3"/>
      <c r="EYV74" s="3"/>
      <c r="EYW74" s="3"/>
      <c r="EYX74" s="3"/>
      <c r="EYY74" s="3"/>
      <c r="EYZ74" s="3"/>
      <c r="EZA74" s="3"/>
      <c r="EZB74" s="3"/>
      <c r="EZC74" s="3"/>
      <c r="EZD74" s="3"/>
      <c r="EZE74" s="3"/>
      <c r="EZF74" s="3"/>
      <c r="EZG74" s="3"/>
      <c r="EZH74" s="3"/>
      <c r="EZI74" s="3"/>
      <c r="EZJ74" s="3"/>
      <c r="EZK74" s="3"/>
      <c r="EZL74" s="3"/>
      <c r="EZM74" s="3"/>
      <c r="EZN74" s="3"/>
      <c r="EZO74" s="3"/>
      <c r="EZP74" s="3"/>
      <c r="EZQ74" s="3"/>
      <c r="EZR74" s="3"/>
      <c r="EZS74" s="3"/>
      <c r="EZT74" s="3"/>
      <c r="EZU74" s="3"/>
      <c r="EZV74" s="3"/>
      <c r="EZW74" s="3"/>
      <c r="EZX74" s="3"/>
      <c r="EZY74" s="3"/>
      <c r="EZZ74" s="3"/>
      <c r="FAA74" s="3"/>
      <c r="FAB74" s="3"/>
      <c r="FAC74" s="3"/>
      <c r="FAD74" s="3"/>
      <c r="FAE74" s="3"/>
      <c r="FAF74" s="3"/>
      <c r="FAG74" s="3"/>
      <c r="FAH74" s="3"/>
      <c r="FAI74" s="3"/>
      <c r="FAJ74" s="3"/>
      <c r="FAK74" s="3"/>
      <c r="FAL74" s="3"/>
      <c r="FAM74" s="3"/>
      <c r="FAN74" s="3"/>
      <c r="FAO74" s="3"/>
      <c r="FAP74" s="3"/>
      <c r="FAQ74" s="3"/>
      <c r="FAR74" s="3"/>
      <c r="FAS74" s="3"/>
      <c r="FAT74" s="3"/>
      <c r="FAU74" s="3"/>
      <c r="FAV74" s="3"/>
      <c r="FAW74" s="3"/>
      <c r="FAX74" s="3"/>
      <c r="FAY74" s="3"/>
      <c r="FAZ74" s="3"/>
      <c r="FBA74" s="3"/>
      <c r="FBB74" s="3"/>
      <c r="FBC74" s="3"/>
      <c r="FBD74" s="3"/>
      <c r="FBE74" s="3"/>
      <c r="FBF74" s="3"/>
      <c r="FBG74" s="3"/>
      <c r="FBH74" s="3"/>
      <c r="FBI74" s="3"/>
      <c r="FBJ74" s="3"/>
      <c r="FBK74" s="3"/>
      <c r="FBL74" s="3"/>
      <c r="FBM74" s="3"/>
      <c r="FBN74" s="3"/>
      <c r="FBO74" s="3"/>
      <c r="FBP74" s="3"/>
      <c r="FBQ74" s="3"/>
      <c r="FBR74" s="3"/>
      <c r="FBS74" s="3"/>
      <c r="FBT74" s="3"/>
      <c r="FBU74" s="3"/>
      <c r="FBV74" s="3"/>
      <c r="FBW74" s="3"/>
      <c r="FBX74" s="3"/>
      <c r="FBY74" s="3"/>
      <c r="FBZ74" s="3"/>
      <c r="FCA74" s="3"/>
      <c r="FCB74" s="3"/>
      <c r="FCC74" s="3"/>
      <c r="FCD74" s="3"/>
      <c r="FCE74" s="3"/>
      <c r="FCF74" s="3"/>
      <c r="FCG74" s="3"/>
      <c r="FCH74" s="3"/>
      <c r="FCI74" s="3"/>
      <c r="FCJ74" s="3"/>
      <c r="FCK74" s="3"/>
      <c r="FCL74" s="3"/>
      <c r="FCM74" s="3"/>
      <c r="FCN74" s="3"/>
      <c r="FCO74" s="3"/>
      <c r="FCP74" s="3"/>
      <c r="FCQ74" s="3"/>
      <c r="FCR74" s="3"/>
      <c r="FCS74" s="3"/>
      <c r="FCT74" s="3"/>
      <c r="FCU74" s="3"/>
      <c r="FCV74" s="3"/>
      <c r="FCW74" s="3"/>
      <c r="FCX74" s="3"/>
      <c r="FCY74" s="3"/>
      <c r="FCZ74" s="3"/>
      <c r="FDA74" s="3"/>
      <c r="FDB74" s="3"/>
      <c r="FDC74" s="3"/>
      <c r="FDD74" s="3"/>
      <c r="FDE74" s="3"/>
      <c r="FDF74" s="3"/>
      <c r="FDG74" s="3"/>
      <c r="FDH74" s="3"/>
      <c r="FDI74" s="3"/>
      <c r="FDJ74" s="3"/>
      <c r="FDK74" s="3"/>
      <c r="FDL74" s="3"/>
      <c r="FDM74" s="3"/>
      <c r="FDN74" s="3"/>
      <c r="FDO74" s="3"/>
      <c r="FDP74" s="3"/>
      <c r="FDQ74" s="3"/>
      <c r="FDR74" s="3"/>
      <c r="FDS74" s="3"/>
      <c r="FDT74" s="3"/>
      <c r="FDU74" s="3"/>
      <c r="FDV74" s="3"/>
      <c r="FDW74" s="3"/>
      <c r="FDX74" s="3"/>
      <c r="FDY74" s="3"/>
      <c r="FDZ74" s="3"/>
      <c r="FEA74" s="3"/>
      <c r="FEB74" s="3"/>
      <c r="FEC74" s="3"/>
      <c r="FED74" s="3"/>
      <c r="FEE74" s="3"/>
      <c r="FEF74" s="3"/>
      <c r="FEG74" s="3"/>
      <c r="FEH74" s="3"/>
      <c r="FEI74" s="3"/>
      <c r="FEJ74" s="3"/>
      <c r="FEK74" s="3"/>
      <c r="FEL74" s="3"/>
      <c r="FEM74" s="3"/>
      <c r="FEN74" s="3"/>
      <c r="FEO74" s="3"/>
      <c r="FEP74" s="3"/>
      <c r="FEQ74" s="3"/>
      <c r="FER74" s="3"/>
      <c r="FES74" s="3"/>
      <c r="FET74" s="3"/>
      <c r="FEU74" s="3"/>
      <c r="FEV74" s="3"/>
      <c r="FEW74" s="3"/>
      <c r="FEX74" s="3"/>
      <c r="FEY74" s="3"/>
      <c r="FEZ74" s="3"/>
      <c r="FFA74" s="3"/>
      <c r="FFB74" s="3"/>
      <c r="FFC74" s="3"/>
      <c r="FFD74" s="3"/>
      <c r="FFE74" s="3"/>
      <c r="FFF74" s="3"/>
      <c r="FFG74" s="3"/>
      <c r="FFH74" s="3"/>
      <c r="FFI74" s="3"/>
      <c r="FFJ74" s="3"/>
      <c r="FFK74" s="3"/>
      <c r="FFL74" s="3"/>
      <c r="FFM74" s="3"/>
      <c r="FFN74" s="3"/>
      <c r="FFO74" s="3"/>
      <c r="FFP74" s="3"/>
      <c r="FFQ74" s="3"/>
      <c r="FFR74" s="3"/>
      <c r="FFS74" s="3"/>
      <c r="FFT74" s="3"/>
      <c r="FFU74" s="3"/>
      <c r="FFV74" s="3"/>
      <c r="FFW74" s="3"/>
      <c r="FFX74" s="3"/>
      <c r="FFY74" s="3"/>
      <c r="FFZ74" s="3"/>
      <c r="FGA74" s="3"/>
      <c r="FGB74" s="3"/>
      <c r="FGC74" s="3"/>
      <c r="FGD74" s="3"/>
      <c r="FGE74" s="3"/>
      <c r="FGF74" s="3"/>
      <c r="FGG74" s="3"/>
      <c r="FGH74" s="3"/>
      <c r="FGI74" s="3"/>
      <c r="FGJ74" s="3"/>
      <c r="FGK74" s="3"/>
      <c r="FGL74" s="3"/>
      <c r="FGM74" s="3"/>
      <c r="FGN74" s="3"/>
      <c r="FGO74" s="3"/>
      <c r="FGP74" s="3"/>
      <c r="FGQ74" s="3"/>
      <c r="FGR74" s="3"/>
      <c r="FGS74" s="3"/>
      <c r="FGT74" s="3"/>
      <c r="FGU74" s="3"/>
      <c r="FGV74" s="3"/>
      <c r="FGW74" s="3"/>
      <c r="FGX74" s="3"/>
      <c r="FGY74" s="3"/>
      <c r="FGZ74" s="3"/>
      <c r="FHA74" s="3"/>
      <c r="FHB74" s="3"/>
      <c r="FHC74" s="3"/>
      <c r="FHD74" s="3"/>
      <c r="FHE74" s="3"/>
      <c r="FHF74" s="3"/>
      <c r="FHG74" s="3"/>
      <c r="FHH74" s="3"/>
      <c r="FHI74" s="3"/>
      <c r="FHJ74" s="3"/>
      <c r="FHK74" s="3"/>
      <c r="FHL74" s="3"/>
      <c r="FHM74" s="3"/>
      <c r="FHN74" s="3"/>
      <c r="FHO74" s="3"/>
      <c r="FHP74" s="3"/>
      <c r="FHQ74" s="3"/>
      <c r="FHR74" s="3"/>
      <c r="FHS74" s="3"/>
      <c r="FHT74" s="3"/>
      <c r="FHU74" s="3"/>
      <c r="FHV74" s="3"/>
      <c r="FHW74" s="3"/>
      <c r="FHX74" s="3"/>
      <c r="FHY74" s="3"/>
      <c r="FHZ74" s="3"/>
      <c r="FIA74" s="3"/>
      <c r="FIB74" s="3"/>
      <c r="FIC74" s="3"/>
      <c r="FID74" s="3"/>
      <c r="FIE74" s="3"/>
      <c r="FIF74" s="3"/>
      <c r="FIG74" s="3"/>
      <c r="FIH74" s="3"/>
      <c r="FII74" s="3"/>
      <c r="FIJ74" s="3"/>
      <c r="FIK74" s="3"/>
      <c r="FIL74" s="3"/>
      <c r="FIM74" s="3"/>
      <c r="FIN74" s="3"/>
      <c r="FIO74" s="3"/>
      <c r="FIP74" s="3"/>
      <c r="FIQ74" s="3"/>
      <c r="FIR74" s="3"/>
      <c r="FIS74" s="3"/>
      <c r="FIT74" s="3"/>
      <c r="FIU74" s="3"/>
      <c r="FIV74" s="3"/>
      <c r="FIW74" s="3"/>
      <c r="FIX74" s="3"/>
      <c r="FIY74" s="3"/>
      <c r="FIZ74" s="3"/>
      <c r="FJA74" s="3"/>
      <c r="FJB74" s="3"/>
      <c r="FJC74" s="3"/>
      <c r="FJD74" s="3"/>
      <c r="FJE74" s="3"/>
      <c r="FJF74" s="3"/>
      <c r="FJG74" s="3"/>
      <c r="FJH74" s="3"/>
      <c r="FJI74" s="3"/>
      <c r="FJJ74" s="3"/>
      <c r="FJK74" s="3"/>
      <c r="FJL74" s="3"/>
      <c r="FJM74" s="3"/>
      <c r="FJN74" s="3"/>
      <c r="FJO74" s="3"/>
      <c r="FJP74" s="3"/>
      <c r="FJQ74" s="3"/>
      <c r="FJR74" s="3"/>
      <c r="FJS74" s="3"/>
      <c r="FJT74" s="3"/>
      <c r="FJU74" s="3"/>
      <c r="FJV74" s="3"/>
      <c r="FJW74" s="3"/>
      <c r="FJX74" s="3"/>
      <c r="FJY74" s="3"/>
      <c r="FJZ74" s="3"/>
      <c r="FKA74" s="3"/>
      <c r="FKB74" s="3"/>
      <c r="FKC74" s="3"/>
      <c r="FKD74" s="3"/>
      <c r="FKE74" s="3"/>
      <c r="FKF74" s="3"/>
      <c r="FKG74" s="3"/>
      <c r="FKH74" s="3"/>
      <c r="FKI74" s="3"/>
      <c r="FKJ74" s="3"/>
      <c r="FKK74" s="3"/>
      <c r="FKL74" s="3"/>
      <c r="FKM74" s="3"/>
      <c r="FKN74" s="3"/>
      <c r="FKO74" s="3"/>
      <c r="FKP74" s="3"/>
      <c r="FKQ74" s="3"/>
      <c r="FKR74" s="3"/>
      <c r="FKS74" s="3"/>
      <c r="FKT74" s="3"/>
      <c r="FKU74" s="3"/>
      <c r="FKV74" s="3"/>
      <c r="FKW74" s="3"/>
      <c r="FKX74" s="3"/>
      <c r="FKY74" s="3"/>
      <c r="FKZ74" s="3"/>
      <c r="FLA74" s="3"/>
      <c r="FLB74" s="3"/>
      <c r="FLC74" s="3"/>
      <c r="FLD74" s="3"/>
      <c r="FLE74" s="3"/>
      <c r="FLF74" s="3"/>
      <c r="FLG74" s="3"/>
      <c r="FLH74" s="3"/>
      <c r="FLI74" s="3"/>
      <c r="FLJ74" s="3"/>
      <c r="FLK74" s="3"/>
      <c r="FLL74" s="3"/>
      <c r="FLM74" s="3"/>
      <c r="FLN74" s="3"/>
      <c r="FLO74" s="3"/>
      <c r="FLP74" s="3"/>
      <c r="FLQ74" s="3"/>
      <c r="FLR74" s="3"/>
      <c r="FLS74" s="3"/>
      <c r="FLT74" s="3"/>
      <c r="FLU74" s="3"/>
      <c r="FLV74" s="3"/>
      <c r="FLW74" s="3"/>
      <c r="FLX74" s="3"/>
      <c r="FLY74" s="3"/>
      <c r="FLZ74" s="3"/>
      <c r="FMA74" s="3"/>
      <c r="FMB74" s="3"/>
      <c r="FMC74" s="3"/>
      <c r="FMD74" s="3"/>
      <c r="FME74" s="3"/>
      <c r="FMF74" s="3"/>
      <c r="FMG74" s="3"/>
      <c r="FMH74" s="3"/>
      <c r="FMI74" s="3"/>
      <c r="FMJ74" s="3"/>
      <c r="FMK74" s="3"/>
      <c r="FML74" s="3"/>
      <c r="FMM74" s="3"/>
      <c r="FMN74" s="3"/>
      <c r="FMO74" s="3"/>
      <c r="FMP74" s="3"/>
      <c r="FMQ74" s="3"/>
      <c r="FMR74" s="3"/>
      <c r="FMS74" s="3"/>
      <c r="FMT74" s="3"/>
      <c r="FMU74" s="3"/>
      <c r="FMV74" s="3"/>
      <c r="FMW74" s="3"/>
      <c r="FMX74" s="3"/>
      <c r="FMY74" s="3"/>
      <c r="FMZ74" s="3"/>
      <c r="FNA74" s="3"/>
      <c r="FNB74" s="3"/>
      <c r="FNC74" s="3"/>
      <c r="FND74" s="3"/>
      <c r="FNE74" s="3"/>
      <c r="FNF74" s="3"/>
      <c r="FNG74" s="3"/>
      <c r="FNH74" s="3"/>
      <c r="FNI74" s="3"/>
      <c r="FNJ74" s="3"/>
      <c r="FNK74" s="3"/>
      <c r="FNL74" s="3"/>
      <c r="FNM74" s="3"/>
      <c r="FNN74" s="3"/>
      <c r="FNO74" s="3"/>
      <c r="FNP74" s="3"/>
      <c r="FNQ74" s="3"/>
      <c r="FNR74" s="3"/>
      <c r="FNS74" s="3"/>
      <c r="FNT74" s="3"/>
      <c r="FNU74" s="3"/>
      <c r="FNV74" s="3"/>
      <c r="FNW74" s="3"/>
      <c r="FNX74" s="3"/>
      <c r="FNY74" s="3"/>
      <c r="FNZ74" s="3"/>
      <c r="FOA74" s="3"/>
      <c r="FOB74" s="3"/>
      <c r="FOC74" s="3"/>
      <c r="FOD74" s="3"/>
      <c r="FOE74" s="3"/>
      <c r="FOF74" s="3"/>
      <c r="FOG74" s="3"/>
      <c r="FOH74" s="3"/>
      <c r="FOI74" s="3"/>
      <c r="FOJ74" s="3"/>
      <c r="FOK74" s="3"/>
      <c r="FOL74" s="3"/>
      <c r="FOM74" s="3"/>
      <c r="FON74" s="3"/>
      <c r="FOO74" s="3"/>
      <c r="FOP74" s="3"/>
      <c r="FOQ74" s="3"/>
      <c r="FOR74" s="3"/>
      <c r="FOS74" s="3"/>
      <c r="FOT74" s="3"/>
      <c r="FOU74" s="3"/>
      <c r="FOV74" s="3"/>
      <c r="FOW74" s="3"/>
      <c r="FOX74" s="3"/>
      <c r="FOY74" s="3"/>
      <c r="FOZ74" s="3"/>
      <c r="FPA74" s="3"/>
      <c r="FPB74" s="3"/>
      <c r="FPC74" s="3"/>
      <c r="FPD74" s="3"/>
      <c r="FPE74" s="3"/>
      <c r="FPF74" s="3"/>
      <c r="FPG74" s="3"/>
      <c r="FPH74" s="3"/>
      <c r="FPI74" s="3"/>
      <c r="FPJ74" s="3"/>
      <c r="FPK74" s="3"/>
      <c r="FPL74" s="3"/>
      <c r="FPM74" s="3"/>
      <c r="FPN74" s="3"/>
      <c r="FPO74" s="3"/>
      <c r="FPP74" s="3"/>
      <c r="FPQ74" s="3"/>
      <c r="FPR74" s="3"/>
      <c r="FPS74" s="3"/>
      <c r="FPT74" s="3"/>
      <c r="FPU74" s="3"/>
      <c r="FPV74" s="3"/>
      <c r="FPW74" s="3"/>
      <c r="FPX74" s="3"/>
      <c r="FPY74" s="3"/>
      <c r="FPZ74" s="3"/>
      <c r="FQA74" s="3"/>
      <c r="FQB74" s="3"/>
      <c r="FQC74" s="3"/>
      <c r="FQD74" s="3"/>
      <c r="FQE74" s="3"/>
      <c r="FQF74" s="3"/>
      <c r="FQG74" s="3"/>
      <c r="FQH74" s="3"/>
      <c r="FQI74" s="3"/>
      <c r="FQJ74" s="3"/>
      <c r="FQK74" s="3"/>
      <c r="FQL74" s="3"/>
      <c r="FQM74" s="3"/>
      <c r="FQN74" s="3"/>
      <c r="FQO74" s="3"/>
      <c r="FQP74" s="3"/>
      <c r="FQQ74" s="3"/>
      <c r="FQR74" s="3"/>
      <c r="FQS74" s="3"/>
      <c r="FQT74" s="3"/>
      <c r="FQU74" s="3"/>
      <c r="FQV74" s="3"/>
      <c r="FQW74" s="3"/>
      <c r="FQX74" s="3"/>
      <c r="FQY74" s="3"/>
      <c r="FQZ74" s="3"/>
      <c r="FRA74" s="3"/>
      <c r="FRB74" s="3"/>
      <c r="FRC74" s="3"/>
      <c r="FRD74" s="3"/>
      <c r="FRE74" s="3"/>
      <c r="FRF74" s="3"/>
      <c r="FRG74" s="3"/>
      <c r="FRH74" s="3"/>
      <c r="FRI74" s="3"/>
      <c r="FRJ74" s="3"/>
      <c r="FRK74" s="3"/>
      <c r="FRL74" s="3"/>
      <c r="FRM74" s="3"/>
      <c r="FRN74" s="3"/>
      <c r="FRO74" s="3"/>
      <c r="FRP74" s="3"/>
      <c r="FRQ74" s="3"/>
      <c r="FRR74" s="3"/>
      <c r="FRS74" s="3"/>
      <c r="FRT74" s="3"/>
      <c r="FRU74" s="3"/>
      <c r="FRV74" s="3"/>
      <c r="FRW74" s="3"/>
      <c r="FRX74" s="3"/>
      <c r="FRY74" s="3"/>
      <c r="FRZ74" s="3"/>
      <c r="FSA74" s="3"/>
      <c r="FSB74" s="3"/>
      <c r="FSC74" s="3"/>
      <c r="FSD74" s="3"/>
      <c r="FSE74" s="3"/>
      <c r="FSF74" s="3"/>
      <c r="FSG74" s="3"/>
      <c r="FSH74" s="3"/>
      <c r="FSI74" s="3"/>
      <c r="FSJ74" s="3"/>
      <c r="FSK74" s="3"/>
      <c r="FSL74" s="3"/>
      <c r="FSM74" s="3"/>
      <c r="FSN74" s="3"/>
      <c r="FSO74" s="3"/>
      <c r="FSP74" s="3"/>
      <c r="FSQ74" s="3"/>
      <c r="FSR74" s="3"/>
      <c r="FSS74" s="3"/>
      <c r="FST74" s="3"/>
      <c r="FSU74" s="3"/>
      <c r="FSV74" s="3"/>
      <c r="FSW74" s="3"/>
      <c r="FSX74" s="3"/>
      <c r="FSY74" s="3"/>
      <c r="FSZ74" s="3"/>
      <c r="FTA74" s="3"/>
      <c r="FTB74" s="3"/>
      <c r="FTC74" s="3"/>
      <c r="FTD74" s="3"/>
      <c r="FTE74" s="3"/>
      <c r="FTF74" s="3"/>
      <c r="FTG74" s="3"/>
      <c r="FTH74" s="3"/>
      <c r="FTI74" s="3"/>
      <c r="FTJ74" s="3"/>
      <c r="FTK74" s="3"/>
      <c r="FTL74" s="3"/>
      <c r="FTM74" s="3"/>
      <c r="FTN74" s="3"/>
      <c r="FTO74" s="3"/>
      <c r="FTP74" s="3"/>
      <c r="FTQ74" s="3"/>
      <c r="FTR74" s="3"/>
      <c r="FTS74" s="3"/>
      <c r="FTT74" s="3"/>
      <c r="FTU74" s="3"/>
      <c r="FTV74" s="3"/>
      <c r="FTW74" s="3"/>
      <c r="FTX74" s="3"/>
      <c r="FTY74" s="3"/>
      <c r="FTZ74" s="3"/>
      <c r="FUA74" s="3"/>
      <c r="FUB74" s="3"/>
      <c r="FUC74" s="3"/>
      <c r="FUD74" s="3"/>
      <c r="FUE74" s="3"/>
      <c r="FUF74" s="3"/>
      <c r="FUG74" s="3"/>
      <c r="FUH74" s="3"/>
      <c r="FUI74" s="3"/>
      <c r="FUJ74" s="3"/>
      <c r="FUK74" s="3"/>
      <c r="FUL74" s="3"/>
      <c r="FUM74" s="3"/>
      <c r="FUN74" s="3"/>
      <c r="FUO74" s="3"/>
      <c r="FUP74" s="3"/>
      <c r="FUQ74" s="3"/>
      <c r="FUR74" s="3"/>
      <c r="FUS74" s="3"/>
      <c r="FUT74" s="3"/>
      <c r="FUU74" s="3"/>
      <c r="FUV74" s="3"/>
      <c r="FUW74" s="3"/>
      <c r="FUX74" s="3"/>
      <c r="FUY74" s="3"/>
      <c r="FUZ74" s="3"/>
      <c r="FVA74" s="3"/>
      <c r="FVB74" s="3"/>
      <c r="FVC74" s="3"/>
      <c r="FVD74" s="3"/>
      <c r="FVE74" s="3"/>
      <c r="FVF74" s="3"/>
      <c r="FVG74" s="3"/>
      <c r="FVH74" s="3"/>
      <c r="FVI74" s="3"/>
      <c r="FVJ74" s="3"/>
      <c r="FVK74" s="3"/>
      <c r="FVL74" s="3"/>
      <c r="FVM74" s="3"/>
      <c r="FVN74" s="3"/>
      <c r="FVO74" s="3"/>
      <c r="FVP74" s="3"/>
      <c r="FVQ74" s="3"/>
      <c r="FVR74" s="3"/>
      <c r="FVS74" s="3"/>
      <c r="FVT74" s="3"/>
      <c r="FVU74" s="3"/>
      <c r="FVV74" s="3"/>
      <c r="FVW74" s="3"/>
      <c r="FVX74" s="3"/>
      <c r="FVY74" s="3"/>
      <c r="FVZ74" s="3"/>
      <c r="FWA74" s="3"/>
      <c r="FWB74" s="3"/>
      <c r="FWC74" s="3"/>
      <c r="FWD74" s="3"/>
      <c r="FWE74" s="3"/>
      <c r="FWF74" s="3"/>
      <c r="FWG74" s="3"/>
      <c r="FWH74" s="3"/>
      <c r="FWI74" s="3"/>
      <c r="FWJ74" s="3"/>
      <c r="FWK74" s="3"/>
      <c r="FWL74" s="3"/>
      <c r="FWM74" s="3"/>
      <c r="FWN74" s="3"/>
      <c r="FWO74" s="3"/>
      <c r="FWP74" s="3"/>
      <c r="FWQ74" s="3"/>
      <c r="FWR74" s="3"/>
      <c r="FWS74" s="3"/>
      <c r="FWT74" s="3"/>
      <c r="FWU74" s="3"/>
      <c r="FWV74" s="3"/>
      <c r="FWW74" s="3"/>
      <c r="FWX74" s="3"/>
      <c r="FWY74" s="3"/>
      <c r="FWZ74" s="3"/>
      <c r="FXA74" s="3"/>
      <c r="FXB74" s="3"/>
      <c r="FXC74" s="3"/>
      <c r="FXD74" s="3"/>
      <c r="FXE74" s="3"/>
      <c r="FXF74" s="3"/>
      <c r="FXG74" s="3"/>
      <c r="FXH74" s="3"/>
      <c r="FXI74" s="3"/>
      <c r="FXJ74" s="3"/>
      <c r="FXK74" s="3"/>
      <c r="FXL74" s="3"/>
      <c r="FXM74" s="3"/>
      <c r="FXN74" s="3"/>
      <c r="FXO74" s="3"/>
      <c r="FXP74" s="3"/>
      <c r="FXQ74" s="3"/>
      <c r="FXR74" s="3"/>
      <c r="FXS74" s="3"/>
      <c r="FXT74" s="3"/>
      <c r="FXU74" s="3"/>
      <c r="FXV74" s="3"/>
      <c r="FXW74" s="3"/>
      <c r="FXX74" s="3"/>
      <c r="FXY74" s="3"/>
      <c r="FXZ74" s="3"/>
      <c r="FYA74" s="3"/>
      <c r="FYB74" s="3"/>
      <c r="FYC74" s="3"/>
      <c r="FYD74" s="3"/>
      <c r="FYE74" s="3"/>
      <c r="FYF74" s="3"/>
      <c r="FYG74" s="3"/>
      <c r="FYH74" s="3"/>
      <c r="FYI74" s="3"/>
      <c r="FYJ74" s="3"/>
      <c r="FYK74" s="3"/>
      <c r="FYL74" s="3"/>
      <c r="FYM74" s="3"/>
      <c r="FYN74" s="3"/>
      <c r="FYO74" s="3"/>
      <c r="FYP74" s="3"/>
      <c r="FYQ74" s="3"/>
      <c r="FYR74" s="3"/>
      <c r="FYS74" s="3"/>
      <c r="FYT74" s="3"/>
      <c r="FYU74" s="3"/>
      <c r="FYV74" s="3"/>
      <c r="FYW74" s="3"/>
      <c r="FYX74" s="3"/>
      <c r="FYY74" s="3"/>
      <c r="FYZ74" s="3"/>
      <c r="FZA74" s="3"/>
      <c r="FZB74" s="3"/>
      <c r="FZC74" s="3"/>
      <c r="FZD74" s="3"/>
      <c r="FZE74" s="3"/>
      <c r="FZF74" s="3"/>
      <c r="FZG74" s="3"/>
      <c r="FZH74" s="3"/>
      <c r="FZI74" s="3"/>
      <c r="FZJ74" s="3"/>
      <c r="FZK74" s="3"/>
      <c r="FZL74" s="3"/>
      <c r="FZM74" s="3"/>
      <c r="FZN74" s="3"/>
      <c r="FZO74" s="3"/>
      <c r="FZP74" s="3"/>
      <c r="FZQ74" s="3"/>
      <c r="FZR74" s="3"/>
      <c r="FZS74" s="3"/>
      <c r="FZT74" s="3"/>
      <c r="FZU74" s="3"/>
      <c r="FZV74" s="3"/>
      <c r="FZW74" s="3"/>
      <c r="FZX74" s="3"/>
      <c r="FZY74" s="3"/>
      <c r="FZZ74" s="3"/>
      <c r="GAA74" s="3"/>
      <c r="GAB74" s="3"/>
      <c r="GAC74" s="3"/>
      <c r="GAD74" s="3"/>
      <c r="GAE74" s="3"/>
      <c r="GAF74" s="3"/>
      <c r="GAG74" s="3"/>
      <c r="GAH74" s="3"/>
      <c r="GAI74" s="3"/>
      <c r="GAJ74" s="3"/>
      <c r="GAK74" s="3"/>
      <c r="GAL74" s="3"/>
      <c r="GAM74" s="3"/>
      <c r="GAN74" s="3"/>
      <c r="GAO74" s="3"/>
      <c r="GAP74" s="3"/>
      <c r="GAQ74" s="3"/>
      <c r="GAR74" s="3"/>
      <c r="GAS74" s="3"/>
      <c r="GAT74" s="3"/>
      <c r="GAU74" s="3"/>
      <c r="GAV74" s="3"/>
      <c r="GAW74" s="3"/>
      <c r="GAX74" s="3"/>
      <c r="GAY74" s="3"/>
      <c r="GAZ74" s="3"/>
      <c r="GBA74" s="3"/>
      <c r="GBB74" s="3"/>
      <c r="GBC74" s="3"/>
      <c r="GBD74" s="3"/>
      <c r="GBE74" s="3"/>
      <c r="GBF74" s="3"/>
      <c r="GBG74" s="3"/>
      <c r="GBH74" s="3"/>
      <c r="GBI74" s="3"/>
      <c r="GBJ74" s="3"/>
      <c r="GBK74" s="3"/>
      <c r="GBL74" s="3"/>
      <c r="GBM74" s="3"/>
      <c r="GBN74" s="3"/>
      <c r="GBO74" s="3"/>
      <c r="GBP74" s="3"/>
      <c r="GBQ74" s="3"/>
      <c r="GBR74" s="3"/>
      <c r="GBS74" s="3"/>
      <c r="GBT74" s="3"/>
      <c r="GBU74" s="3"/>
      <c r="GBV74" s="3"/>
      <c r="GBW74" s="3"/>
      <c r="GBX74" s="3"/>
      <c r="GBY74" s="3"/>
      <c r="GBZ74" s="3"/>
      <c r="GCA74" s="3"/>
      <c r="GCB74" s="3"/>
      <c r="GCC74" s="3"/>
      <c r="GCD74" s="3"/>
      <c r="GCE74" s="3"/>
      <c r="GCF74" s="3"/>
      <c r="GCG74" s="3"/>
      <c r="GCH74" s="3"/>
      <c r="GCI74" s="3"/>
      <c r="GCJ74" s="3"/>
      <c r="GCK74" s="3"/>
      <c r="GCL74" s="3"/>
      <c r="GCM74" s="3"/>
      <c r="GCN74" s="3"/>
      <c r="GCO74" s="3"/>
      <c r="GCP74" s="3"/>
      <c r="GCQ74" s="3"/>
      <c r="GCR74" s="3"/>
      <c r="GCS74" s="3"/>
      <c r="GCT74" s="3"/>
      <c r="GCU74" s="3"/>
      <c r="GCV74" s="3"/>
      <c r="GCW74" s="3"/>
      <c r="GCX74" s="3"/>
      <c r="GCY74" s="3"/>
      <c r="GCZ74" s="3"/>
      <c r="GDA74" s="3"/>
      <c r="GDB74" s="3"/>
      <c r="GDC74" s="3"/>
      <c r="GDD74" s="3"/>
      <c r="GDE74" s="3"/>
      <c r="GDF74" s="3"/>
      <c r="GDG74" s="3"/>
      <c r="GDH74" s="3"/>
      <c r="GDI74" s="3"/>
      <c r="GDJ74" s="3"/>
      <c r="GDK74" s="3"/>
      <c r="GDL74" s="3"/>
      <c r="GDM74" s="3"/>
      <c r="GDN74" s="3"/>
      <c r="GDO74" s="3"/>
      <c r="GDP74" s="3"/>
      <c r="GDQ74" s="3"/>
      <c r="GDR74" s="3"/>
      <c r="GDS74" s="3"/>
      <c r="GDT74" s="3"/>
      <c r="GDU74" s="3"/>
      <c r="GDV74" s="3"/>
      <c r="GDW74" s="3"/>
      <c r="GDX74" s="3"/>
      <c r="GDY74" s="3"/>
      <c r="GDZ74" s="3"/>
      <c r="GEA74" s="3"/>
      <c r="GEB74" s="3"/>
      <c r="GEC74" s="3"/>
      <c r="GED74" s="3"/>
      <c r="GEE74" s="3"/>
      <c r="GEF74" s="3"/>
      <c r="GEG74" s="3"/>
      <c r="GEH74" s="3"/>
      <c r="GEI74" s="3"/>
      <c r="GEJ74" s="3"/>
      <c r="GEK74" s="3"/>
      <c r="GEL74" s="3"/>
      <c r="GEM74" s="3"/>
      <c r="GEN74" s="3"/>
      <c r="GEO74" s="3"/>
      <c r="GEP74" s="3"/>
      <c r="GEQ74" s="3"/>
      <c r="GER74" s="3"/>
      <c r="GES74" s="3"/>
      <c r="GET74" s="3"/>
      <c r="GEU74" s="3"/>
      <c r="GEV74" s="3"/>
      <c r="GEW74" s="3"/>
      <c r="GEX74" s="3"/>
      <c r="GEY74" s="3"/>
      <c r="GEZ74" s="3"/>
      <c r="GFA74" s="3"/>
      <c r="GFB74" s="3"/>
      <c r="GFC74" s="3"/>
      <c r="GFD74" s="3"/>
      <c r="GFE74" s="3"/>
      <c r="GFF74" s="3"/>
      <c r="GFG74" s="3"/>
      <c r="GFH74" s="3"/>
      <c r="GFI74" s="3"/>
      <c r="GFJ74" s="3"/>
      <c r="GFK74" s="3"/>
      <c r="GFL74" s="3"/>
      <c r="GFM74" s="3"/>
      <c r="GFN74" s="3"/>
      <c r="GFO74" s="3"/>
      <c r="GFP74" s="3"/>
      <c r="GFQ74" s="3"/>
      <c r="GFR74" s="3"/>
      <c r="GFS74" s="3"/>
      <c r="GFT74" s="3"/>
      <c r="GFU74" s="3"/>
      <c r="GFV74" s="3"/>
      <c r="GFW74" s="3"/>
      <c r="GFX74" s="3"/>
      <c r="GFY74" s="3"/>
      <c r="GFZ74" s="3"/>
      <c r="GGA74" s="3"/>
      <c r="GGB74" s="3"/>
      <c r="GGC74" s="3"/>
      <c r="GGD74" s="3"/>
      <c r="GGE74" s="3"/>
      <c r="GGF74" s="3"/>
      <c r="GGG74" s="3"/>
      <c r="GGH74" s="3"/>
      <c r="GGI74" s="3"/>
      <c r="GGJ74" s="3"/>
      <c r="GGK74" s="3"/>
      <c r="GGL74" s="3"/>
      <c r="GGM74" s="3"/>
      <c r="GGN74" s="3"/>
      <c r="GGO74" s="3"/>
      <c r="GGP74" s="3"/>
      <c r="GGQ74" s="3"/>
      <c r="GGR74" s="3"/>
      <c r="GGS74" s="3"/>
      <c r="GGT74" s="3"/>
      <c r="GGU74" s="3"/>
      <c r="GGV74" s="3"/>
      <c r="GGW74" s="3"/>
      <c r="GGX74" s="3"/>
      <c r="GGY74" s="3"/>
      <c r="GGZ74" s="3"/>
      <c r="GHA74" s="3"/>
      <c r="GHB74" s="3"/>
      <c r="GHC74" s="3"/>
      <c r="GHD74" s="3"/>
      <c r="GHE74" s="3"/>
      <c r="GHF74" s="3"/>
      <c r="GHG74" s="3"/>
      <c r="GHH74" s="3"/>
      <c r="GHI74" s="3"/>
      <c r="GHJ74" s="3"/>
      <c r="GHK74" s="3"/>
      <c r="GHL74" s="3"/>
      <c r="GHM74" s="3"/>
      <c r="GHN74" s="3"/>
      <c r="GHO74" s="3"/>
      <c r="GHP74" s="3"/>
      <c r="GHQ74" s="3"/>
      <c r="GHR74" s="3"/>
      <c r="GHS74" s="3"/>
      <c r="GHT74" s="3"/>
      <c r="GHU74" s="3"/>
      <c r="GHV74" s="3"/>
      <c r="GHW74" s="3"/>
      <c r="GHX74" s="3"/>
      <c r="GHY74" s="3"/>
      <c r="GHZ74" s="3"/>
      <c r="GIA74" s="3"/>
      <c r="GIB74" s="3"/>
      <c r="GIC74" s="3"/>
      <c r="GID74" s="3"/>
      <c r="GIE74" s="3"/>
      <c r="GIF74" s="3"/>
      <c r="GIG74" s="3"/>
      <c r="GIH74" s="3"/>
      <c r="GII74" s="3"/>
      <c r="GIJ74" s="3"/>
      <c r="GIK74" s="3"/>
      <c r="GIL74" s="3"/>
      <c r="GIM74" s="3"/>
      <c r="GIN74" s="3"/>
      <c r="GIO74" s="3"/>
      <c r="GIP74" s="3"/>
      <c r="GIQ74" s="3"/>
      <c r="GIR74" s="3"/>
      <c r="GIS74" s="3"/>
      <c r="GIT74" s="3"/>
      <c r="GIU74" s="3"/>
      <c r="GIV74" s="3"/>
      <c r="GIW74" s="3"/>
      <c r="GIX74" s="3"/>
      <c r="GIY74" s="3"/>
      <c r="GIZ74" s="3"/>
      <c r="GJA74" s="3"/>
      <c r="GJB74" s="3"/>
      <c r="GJC74" s="3"/>
      <c r="GJD74" s="3"/>
      <c r="GJE74" s="3"/>
      <c r="GJF74" s="3"/>
      <c r="GJG74" s="3"/>
      <c r="GJH74" s="3"/>
      <c r="GJI74" s="3"/>
      <c r="GJJ74" s="3"/>
      <c r="GJK74" s="3"/>
      <c r="GJL74" s="3"/>
      <c r="GJM74" s="3"/>
      <c r="GJN74" s="3"/>
      <c r="GJO74" s="3"/>
      <c r="GJP74" s="3"/>
      <c r="GJQ74" s="3"/>
      <c r="GJR74" s="3"/>
      <c r="GJS74" s="3"/>
      <c r="GJT74" s="3"/>
      <c r="GJU74" s="3"/>
      <c r="GJV74" s="3"/>
      <c r="GJW74" s="3"/>
      <c r="GJX74" s="3"/>
      <c r="GJY74" s="3"/>
      <c r="GJZ74" s="3"/>
      <c r="GKA74" s="3"/>
      <c r="GKB74" s="3"/>
      <c r="GKC74" s="3"/>
      <c r="GKD74" s="3"/>
      <c r="GKE74" s="3"/>
      <c r="GKF74" s="3"/>
      <c r="GKG74" s="3"/>
      <c r="GKH74" s="3"/>
      <c r="GKI74" s="3"/>
      <c r="GKJ74" s="3"/>
      <c r="GKK74" s="3"/>
      <c r="GKL74" s="3"/>
      <c r="GKM74" s="3"/>
      <c r="GKN74" s="3"/>
      <c r="GKO74" s="3"/>
      <c r="GKP74" s="3"/>
      <c r="GKQ74" s="3"/>
      <c r="GKR74" s="3"/>
      <c r="GKS74" s="3"/>
      <c r="GKT74" s="3"/>
      <c r="GKU74" s="3"/>
      <c r="GKV74" s="3"/>
      <c r="GKW74" s="3"/>
      <c r="GKX74" s="3"/>
      <c r="GKY74" s="3"/>
      <c r="GKZ74" s="3"/>
      <c r="GLA74" s="3"/>
      <c r="GLB74" s="3"/>
      <c r="GLC74" s="3"/>
      <c r="GLD74" s="3"/>
      <c r="GLE74" s="3"/>
      <c r="GLF74" s="3"/>
      <c r="GLG74" s="3"/>
      <c r="GLH74" s="3"/>
      <c r="GLI74" s="3"/>
      <c r="GLJ74" s="3"/>
      <c r="GLK74" s="3"/>
      <c r="GLL74" s="3"/>
      <c r="GLM74" s="3"/>
      <c r="GLN74" s="3"/>
      <c r="GLO74" s="3"/>
      <c r="GLP74" s="3"/>
      <c r="GLQ74" s="3"/>
      <c r="GLR74" s="3"/>
      <c r="GLS74" s="3"/>
      <c r="GLT74" s="3"/>
      <c r="GLU74" s="3"/>
      <c r="GLV74" s="3"/>
      <c r="GLW74" s="3"/>
      <c r="GLX74" s="3"/>
      <c r="GLY74" s="3"/>
      <c r="GLZ74" s="3"/>
      <c r="GMA74" s="3"/>
      <c r="GMB74" s="3"/>
      <c r="GMC74" s="3"/>
      <c r="GMD74" s="3"/>
      <c r="GME74" s="3"/>
      <c r="GMF74" s="3"/>
      <c r="GMG74" s="3"/>
      <c r="GMH74" s="3"/>
      <c r="GMI74" s="3"/>
      <c r="GMJ74" s="3"/>
      <c r="GMK74" s="3"/>
      <c r="GML74" s="3"/>
      <c r="GMM74" s="3"/>
      <c r="GMN74" s="3"/>
      <c r="GMO74" s="3"/>
      <c r="GMP74" s="3"/>
      <c r="GMQ74" s="3"/>
      <c r="GMR74" s="3"/>
      <c r="GMS74" s="3"/>
      <c r="GMT74" s="3"/>
      <c r="GMU74" s="3"/>
      <c r="GMV74" s="3"/>
      <c r="GMW74" s="3"/>
      <c r="GMX74" s="3"/>
      <c r="GMY74" s="3"/>
      <c r="GMZ74" s="3"/>
      <c r="GNA74" s="3"/>
      <c r="GNB74" s="3"/>
      <c r="GNC74" s="3"/>
      <c r="GND74" s="3"/>
      <c r="GNE74" s="3"/>
      <c r="GNF74" s="3"/>
      <c r="GNG74" s="3"/>
      <c r="GNH74" s="3"/>
      <c r="GNI74" s="3"/>
      <c r="GNJ74" s="3"/>
      <c r="GNK74" s="3"/>
      <c r="GNL74" s="3"/>
      <c r="GNM74" s="3"/>
      <c r="GNN74" s="3"/>
      <c r="GNO74" s="3"/>
      <c r="GNP74" s="3"/>
      <c r="GNQ74" s="3"/>
      <c r="GNR74" s="3"/>
      <c r="GNS74" s="3"/>
      <c r="GNT74" s="3"/>
      <c r="GNU74" s="3"/>
      <c r="GNV74" s="3"/>
      <c r="GNW74" s="3"/>
      <c r="GNX74" s="3"/>
      <c r="GNY74" s="3"/>
      <c r="GNZ74" s="3"/>
      <c r="GOA74" s="3"/>
      <c r="GOB74" s="3"/>
      <c r="GOC74" s="3"/>
      <c r="GOD74" s="3"/>
      <c r="GOE74" s="3"/>
      <c r="GOF74" s="3"/>
      <c r="GOG74" s="3"/>
      <c r="GOH74" s="3"/>
      <c r="GOI74" s="3"/>
      <c r="GOJ74" s="3"/>
      <c r="GOK74" s="3"/>
      <c r="GOL74" s="3"/>
      <c r="GOM74" s="3"/>
      <c r="GON74" s="3"/>
      <c r="GOO74" s="3"/>
      <c r="GOP74" s="3"/>
      <c r="GOQ74" s="3"/>
      <c r="GOR74" s="3"/>
      <c r="GOS74" s="3"/>
      <c r="GOT74" s="3"/>
      <c r="GOU74" s="3"/>
      <c r="GOV74" s="3"/>
      <c r="GOW74" s="3"/>
      <c r="GOX74" s="3"/>
      <c r="GOY74" s="3"/>
      <c r="GOZ74" s="3"/>
      <c r="GPA74" s="3"/>
      <c r="GPB74" s="3"/>
      <c r="GPC74" s="3"/>
      <c r="GPD74" s="3"/>
      <c r="GPE74" s="3"/>
      <c r="GPF74" s="3"/>
      <c r="GPG74" s="3"/>
      <c r="GPH74" s="3"/>
      <c r="GPI74" s="3"/>
      <c r="GPJ74" s="3"/>
      <c r="GPK74" s="3"/>
      <c r="GPL74" s="3"/>
      <c r="GPM74" s="3"/>
      <c r="GPN74" s="3"/>
      <c r="GPO74" s="3"/>
      <c r="GPP74" s="3"/>
      <c r="GPQ74" s="3"/>
      <c r="GPR74" s="3"/>
      <c r="GPS74" s="3"/>
      <c r="GPT74" s="3"/>
      <c r="GPU74" s="3"/>
      <c r="GPV74" s="3"/>
      <c r="GPW74" s="3"/>
      <c r="GPX74" s="3"/>
      <c r="GPY74" s="3"/>
      <c r="GPZ74" s="3"/>
      <c r="GQA74" s="3"/>
      <c r="GQB74" s="3"/>
      <c r="GQC74" s="3"/>
      <c r="GQD74" s="3"/>
      <c r="GQE74" s="3"/>
      <c r="GQF74" s="3"/>
      <c r="GQG74" s="3"/>
      <c r="GQH74" s="3"/>
      <c r="GQI74" s="3"/>
      <c r="GQJ74" s="3"/>
      <c r="GQK74" s="3"/>
      <c r="GQL74" s="3"/>
      <c r="GQM74" s="3"/>
      <c r="GQN74" s="3"/>
      <c r="GQO74" s="3"/>
      <c r="GQP74" s="3"/>
      <c r="GQQ74" s="3"/>
      <c r="GQR74" s="3"/>
      <c r="GQS74" s="3"/>
      <c r="GQT74" s="3"/>
      <c r="GQU74" s="3"/>
      <c r="GQV74" s="3"/>
      <c r="GQW74" s="3"/>
      <c r="GQX74" s="3"/>
      <c r="GQY74" s="3"/>
      <c r="GQZ74" s="3"/>
      <c r="GRA74" s="3"/>
      <c r="GRB74" s="3"/>
      <c r="GRC74" s="3"/>
      <c r="GRD74" s="3"/>
      <c r="GRE74" s="3"/>
      <c r="GRF74" s="3"/>
      <c r="GRG74" s="3"/>
      <c r="GRH74" s="3"/>
      <c r="GRI74" s="3"/>
      <c r="GRJ74" s="3"/>
      <c r="GRK74" s="3"/>
      <c r="GRL74" s="3"/>
      <c r="GRM74" s="3"/>
      <c r="GRN74" s="3"/>
      <c r="GRO74" s="3"/>
      <c r="GRP74" s="3"/>
      <c r="GRQ74" s="3"/>
      <c r="GRR74" s="3"/>
      <c r="GRS74" s="3"/>
      <c r="GRT74" s="3"/>
      <c r="GRU74" s="3"/>
      <c r="GRV74" s="3"/>
      <c r="GRW74" s="3"/>
      <c r="GRX74" s="3"/>
      <c r="GRY74" s="3"/>
      <c r="GRZ74" s="3"/>
      <c r="GSA74" s="3"/>
      <c r="GSB74" s="3"/>
      <c r="GSC74" s="3"/>
      <c r="GSD74" s="3"/>
      <c r="GSE74" s="3"/>
      <c r="GSF74" s="3"/>
      <c r="GSG74" s="3"/>
      <c r="GSH74" s="3"/>
      <c r="GSI74" s="3"/>
      <c r="GSJ74" s="3"/>
      <c r="GSK74" s="3"/>
      <c r="GSL74" s="3"/>
      <c r="GSM74" s="3"/>
      <c r="GSN74" s="3"/>
      <c r="GSO74" s="3"/>
      <c r="GSP74" s="3"/>
      <c r="GSQ74" s="3"/>
      <c r="GSR74" s="3"/>
      <c r="GSS74" s="3"/>
      <c r="GST74" s="3"/>
      <c r="GSU74" s="3"/>
      <c r="GSV74" s="3"/>
      <c r="GSW74" s="3"/>
      <c r="GSX74" s="3"/>
      <c r="GSY74" s="3"/>
      <c r="GSZ74" s="3"/>
      <c r="GTA74" s="3"/>
      <c r="GTB74" s="3"/>
      <c r="GTC74" s="3"/>
      <c r="GTD74" s="3"/>
      <c r="GTE74" s="3"/>
      <c r="GTF74" s="3"/>
      <c r="GTG74" s="3"/>
      <c r="GTH74" s="3"/>
      <c r="GTI74" s="3"/>
      <c r="GTJ74" s="3"/>
      <c r="GTK74" s="3"/>
      <c r="GTL74" s="3"/>
      <c r="GTM74" s="3"/>
      <c r="GTN74" s="3"/>
      <c r="GTO74" s="3"/>
      <c r="GTP74" s="3"/>
      <c r="GTQ74" s="3"/>
      <c r="GTR74" s="3"/>
      <c r="GTS74" s="3"/>
      <c r="GTT74" s="3"/>
      <c r="GTU74" s="3"/>
      <c r="GTV74" s="3"/>
      <c r="GTW74" s="3"/>
      <c r="GTX74" s="3"/>
      <c r="GTY74" s="3"/>
      <c r="GTZ74" s="3"/>
      <c r="GUA74" s="3"/>
      <c r="GUB74" s="3"/>
      <c r="GUC74" s="3"/>
      <c r="GUD74" s="3"/>
      <c r="GUE74" s="3"/>
      <c r="GUF74" s="3"/>
      <c r="GUG74" s="3"/>
      <c r="GUH74" s="3"/>
      <c r="GUI74" s="3"/>
      <c r="GUJ74" s="3"/>
      <c r="GUK74" s="3"/>
      <c r="GUL74" s="3"/>
      <c r="GUM74" s="3"/>
      <c r="GUN74" s="3"/>
      <c r="GUO74" s="3"/>
      <c r="GUP74" s="3"/>
      <c r="GUQ74" s="3"/>
      <c r="GUR74" s="3"/>
      <c r="GUS74" s="3"/>
      <c r="GUT74" s="3"/>
      <c r="GUU74" s="3"/>
      <c r="GUV74" s="3"/>
      <c r="GUW74" s="3"/>
      <c r="GUX74" s="3"/>
      <c r="GUY74" s="3"/>
      <c r="GUZ74" s="3"/>
      <c r="GVA74" s="3"/>
      <c r="GVB74" s="3"/>
      <c r="GVC74" s="3"/>
      <c r="GVD74" s="3"/>
      <c r="GVE74" s="3"/>
      <c r="GVF74" s="3"/>
      <c r="GVG74" s="3"/>
      <c r="GVH74" s="3"/>
      <c r="GVI74" s="3"/>
      <c r="GVJ74" s="3"/>
      <c r="GVK74" s="3"/>
      <c r="GVL74" s="3"/>
      <c r="GVM74" s="3"/>
      <c r="GVN74" s="3"/>
      <c r="GVO74" s="3"/>
      <c r="GVP74" s="3"/>
      <c r="GVQ74" s="3"/>
      <c r="GVR74" s="3"/>
      <c r="GVS74" s="3"/>
      <c r="GVT74" s="3"/>
      <c r="GVU74" s="3"/>
      <c r="GVV74" s="3"/>
      <c r="GVW74" s="3"/>
      <c r="GVX74" s="3"/>
      <c r="GVY74" s="3"/>
      <c r="GVZ74" s="3"/>
      <c r="GWA74" s="3"/>
      <c r="GWB74" s="3"/>
      <c r="GWC74" s="3"/>
      <c r="GWD74" s="3"/>
      <c r="GWE74" s="3"/>
      <c r="GWF74" s="3"/>
      <c r="GWG74" s="3"/>
      <c r="GWH74" s="3"/>
      <c r="GWI74" s="3"/>
      <c r="GWJ74" s="3"/>
      <c r="GWK74" s="3"/>
      <c r="GWL74" s="3"/>
      <c r="GWM74" s="3"/>
      <c r="GWN74" s="3"/>
      <c r="GWO74" s="3"/>
      <c r="GWP74" s="3"/>
      <c r="GWQ74" s="3"/>
      <c r="GWR74" s="3"/>
      <c r="GWS74" s="3"/>
      <c r="GWT74" s="3"/>
      <c r="GWU74" s="3"/>
      <c r="GWV74" s="3"/>
      <c r="GWW74" s="3"/>
      <c r="GWX74" s="3"/>
      <c r="GWY74" s="3"/>
      <c r="GWZ74" s="3"/>
      <c r="GXA74" s="3"/>
      <c r="GXB74" s="3"/>
      <c r="GXC74" s="3"/>
      <c r="GXD74" s="3"/>
      <c r="GXE74" s="3"/>
      <c r="GXF74" s="3"/>
      <c r="GXG74" s="3"/>
      <c r="GXH74" s="3"/>
      <c r="GXI74" s="3"/>
      <c r="GXJ74" s="3"/>
      <c r="GXK74" s="3"/>
      <c r="GXL74" s="3"/>
      <c r="GXM74" s="3"/>
      <c r="GXN74" s="3"/>
      <c r="GXO74" s="3"/>
      <c r="GXP74" s="3"/>
      <c r="GXQ74" s="3"/>
      <c r="GXR74" s="3"/>
      <c r="GXS74" s="3"/>
      <c r="GXT74" s="3"/>
      <c r="GXU74" s="3"/>
      <c r="GXV74" s="3"/>
      <c r="GXW74" s="3"/>
      <c r="GXX74" s="3"/>
      <c r="GXY74" s="3"/>
      <c r="GXZ74" s="3"/>
      <c r="GYA74" s="3"/>
      <c r="GYB74" s="3"/>
      <c r="GYC74" s="3"/>
      <c r="GYD74" s="3"/>
      <c r="GYE74" s="3"/>
      <c r="GYF74" s="3"/>
      <c r="GYG74" s="3"/>
      <c r="GYH74" s="3"/>
      <c r="GYI74" s="3"/>
      <c r="GYJ74" s="3"/>
      <c r="GYK74" s="3"/>
      <c r="GYL74" s="3"/>
      <c r="GYM74" s="3"/>
      <c r="GYN74" s="3"/>
      <c r="GYO74" s="3"/>
      <c r="GYP74" s="3"/>
      <c r="GYQ74" s="3"/>
      <c r="GYR74" s="3"/>
      <c r="GYS74" s="3"/>
      <c r="GYT74" s="3"/>
      <c r="GYU74" s="3"/>
      <c r="GYV74" s="3"/>
      <c r="GYW74" s="3"/>
      <c r="GYX74" s="3"/>
      <c r="GYY74" s="3"/>
      <c r="GYZ74" s="3"/>
      <c r="GZA74" s="3"/>
      <c r="GZB74" s="3"/>
      <c r="GZC74" s="3"/>
      <c r="GZD74" s="3"/>
      <c r="GZE74" s="3"/>
      <c r="GZF74" s="3"/>
      <c r="GZG74" s="3"/>
      <c r="GZH74" s="3"/>
      <c r="GZI74" s="3"/>
      <c r="GZJ74" s="3"/>
      <c r="GZK74" s="3"/>
      <c r="GZL74" s="3"/>
      <c r="GZM74" s="3"/>
      <c r="GZN74" s="3"/>
      <c r="GZO74" s="3"/>
      <c r="GZP74" s="3"/>
      <c r="GZQ74" s="3"/>
      <c r="GZR74" s="3"/>
      <c r="GZS74" s="3"/>
      <c r="GZT74" s="3"/>
      <c r="GZU74" s="3"/>
      <c r="GZV74" s="3"/>
      <c r="GZW74" s="3"/>
      <c r="GZX74" s="3"/>
      <c r="GZY74" s="3"/>
      <c r="GZZ74" s="3"/>
      <c r="HAA74" s="3"/>
      <c r="HAB74" s="3"/>
      <c r="HAC74" s="3"/>
      <c r="HAD74" s="3"/>
      <c r="HAE74" s="3"/>
      <c r="HAF74" s="3"/>
      <c r="HAG74" s="3"/>
      <c r="HAH74" s="3"/>
      <c r="HAI74" s="3"/>
      <c r="HAJ74" s="3"/>
      <c r="HAK74" s="3"/>
      <c r="HAL74" s="3"/>
      <c r="HAM74" s="3"/>
      <c r="HAN74" s="3"/>
      <c r="HAO74" s="3"/>
      <c r="HAP74" s="3"/>
      <c r="HAQ74" s="3"/>
      <c r="HAR74" s="3"/>
      <c r="HAS74" s="3"/>
      <c r="HAT74" s="3"/>
      <c r="HAU74" s="3"/>
      <c r="HAV74" s="3"/>
      <c r="HAW74" s="3"/>
      <c r="HAX74" s="3"/>
      <c r="HAY74" s="3"/>
      <c r="HAZ74" s="3"/>
      <c r="HBA74" s="3"/>
      <c r="HBB74" s="3"/>
      <c r="HBC74" s="3"/>
      <c r="HBD74" s="3"/>
      <c r="HBE74" s="3"/>
      <c r="HBF74" s="3"/>
      <c r="HBG74" s="3"/>
      <c r="HBH74" s="3"/>
      <c r="HBI74" s="3"/>
      <c r="HBJ74" s="3"/>
      <c r="HBK74" s="3"/>
      <c r="HBL74" s="3"/>
      <c r="HBM74" s="3"/>
      <c r="HBN74" s="3"/>
      <c r="HBO74" s="3"/>
      <c r="HBP74" s="3"/>
      <c r="HBQ74" s="3"/>
      <c r="HBR74" s="3"/>
      <c r="HBS74" s="3"/>
      <c r="HBT74" s="3"/>
      <c r="HBU74" s="3"/>
      <c r="HBV74" s="3"/>
      <c r="HBW74" s="3"/>
      <c r="HBX74" s="3"/>
      <c r="HBY74" s="3"/>
      <c r="HBZ74" s="3"/>
      <c r="HCA74" s="3"/>
      <c r="HCB74" s="3"/>
      <c r="HCC74" s="3"/>
      <c r="HCD74" s="3"/>
      <c r="HCE74" s="3"/>
      <c r="HCF74" s="3"/>
      <c r="HCG74" s="3"/>
      <c r="HCH74" s="3"/>
      <c r="HCI74" s="3"/>
      <c r="HCJ74" s="3"/>
      <c r="HCK74" s="3"/>
      <c r="HCL74" s="3"/>
      <c r="HCM74" s="3"/>
      <c r="HCN74" s="3"/>
      <c r="HCO74" s="3"/>
      <c r="HCP74" s="3"/>
      <c r="HCQ74" s="3"/>
      <c r="HCR74" s="3"/>
      <c r="HCS74" s="3"/>
      <c r="HCT74" s="3"/>
      <c r="HCU74" s="3"/>
      <c r="HCV74" s="3"/>
      <c r="HCW74" s="3"/>
      <c r="HCX74" s="3"/>
      <c r="HCY74" s="3"/>
      <c r="HCZ74" s="3"/>
      <c r="HDA74" s="3"/>
      <c r="HDB74" s="3"/>
      <c r="HDC74" s="3"/>
      <c r="HDD74" s="3"/>
      <c r="HDE74" s="3"/>
      <c r="HDF74" s="3"/>
      <c r="HDG74" s="3"/>
      <c r="HDH74" s="3"/>
      <c r="HDI74" s="3"/>
      <c r="HDJ74" s="3"/>
      <c r="HDK74" s="3"/>
      <c r="HDL74" s="3"/>
      <c r="HDM74" s="3"/>
      <c r="HDN74" s="3"/>
      <c r="HDO74" s="3"/>
      <c r="HDP74" s="3"/>
      <c r="HDQ74" s="3"/>
      <c r="HDR74" s="3"/>
      <c r="HDS74" s="3"/>
      <c r="HDT74" s="3"/>
      <c r="HDU74" s="3"/>
      <c r="HDV74" s="3"/>
      <c r="HDW74" s="3"/>
      <c r="HDX74" s="3"/>
      <c r="HDY74" s="3"/>
      <c r="HDZ74" s="3"/>
      <c r="HEA74" s="3"/>
      <c r="HEB74" s="3"/>
      <c r="HEC74" s="3"/>
      <c r="HED74" s="3"/>
      <c r="HEE74" s="3"/>
      <c r="HEF74" s="3"/>
      <c r="HEG74" s="3"/>
      <c r="HEH74" s="3"/>
      <c r="HEI74" s="3"/>
      <c r="HEJ74" s="3"/>
      <c r="HEK74" s="3"/>
      <c r="HEL74" s="3"/>
      <c r="HEM74" s="3"/>
      <c r="HEN74" s="3"/>
      <c r="HEO74" s="3"/>
      <c r="HEP74" s="3"/>
      <c r="HEQ74" s="3"/>
      <c r="HER74" s="3"/>
      <c r="HES74" s="3"/>
      <c r="HET74" s="3"/>
      <c r="HEU74" s="3"/>
      <c r="HEV74" s="3"/>
      <c r="HEW74" s="3"/>
      <c r="HEX74" s="3"/>
      <c r="HEY74" s="3"/>
      <c r="HEZ74" s="3"/>
      <c r="HFA74" s="3"/>
      <c r="HFB74" s="3"/>
      <c r="HFC74" s="3"/>
      <c r="HFD74" s="3"/>
      <c r="HFE74" s="3"/>
      <c r="HFF74" s="3"/>
      <c r="HFG74" s="3"/>
      <c r="HFH74" s="3"/>
      <c r="HFI74" s="3"/>
      <c r="HFJ74" s="3"/>
      <c r="HFK74" s="3"/>
      <c r="HFL74" s="3"/>
      <c r="HFM74" s="3"/>
      <c r="HFN74" s="3"/>
      <c r="HFO74" s="3"/>
      <c r="HFP74" s="3"/>
      <c r="HFQ74" s="3"/>
      <c r="HFR74" s="3"/>
      <c r="HFS74" s="3"/>
      <c r="HFT74" s="3"/>
      <c r="HFU74" s="3"/>
      <c r="HFV74" s="3"/>
      <c r="HFW74" s="3"/>
      <c r="HFX74" s="3"/>
      <c r="HFY74" s="3"/>
      <c r="HFZ74" s="3"/>
      <c r="HGA74" s="3"/>
      <c r="HGB74" s="3"/>
      <c r="HGC74" s="3"/>
      <c r="HGD74" s="3"/>
      <c r="HGE74" s="3"/>
      <c r="HGF74" s="3"/>
      <c r="HGG74" s="3"/>
      <c r="HGH74" s="3"/>
      <c r="HGI74" s="3"/>
      <c r="HGJ74" s="3"/>
      <c r="HGK74" s="3"/>
      <c r="HGL74" s="3"/>
      <c r="HGM74" s="3"/>
      <c r="HGN74" s="3"/>
      <c r="HGO74" s="3"/>
      <c r="HGP74" s="3"/>
      <c r="HGQ74" s="3"/>
      <c r="HGR74" s="3"/>
      <c r="HGS74" s="3"/>
      <c r="HGT74" s="3"/>
      <c r="HGU74" s="3"/>
      <c r="HGV74" s="3"/>
      <c r="HGW74" s="3"/>
      <c r="HGX74" s="3"/>
      <c r="HGY74" s="3"/>
      <c r="HGZ74" s="3"/>
      <c r="HHA74" s="3"/>
      <c r="HHB74" s="3"/>
      <c r="HHC74" s="3"/>
      <c r="HHD74" s="3"/>
      <c r="HHE74" s="3"/>
      <c r="HHF74" s="3"/>
      <c r="HHG74" s="3"/>
      <c r="HHH74" s="3"/>
      <c r="HHI74" s="3"/>
      <c r="HHJ74" s="3"/>
      <c r="HHK74" s="3"/>
      <c r="HHL74" s="3"/>
      <c r="HHM74" s="3"/>
      <c r="HHN74" s="3"/>
      <c r="HHO74" s="3"/>
      <c r="HHP74" s="3"/>
      <c r="HHQ74" s="3"/>
      <c r="HHR74" s="3"/>
      <c r="HHS74" s="3"/>
      <c r="HHT74" s="3"/>
      <c r="HHU74" s="3"/>
      <c r="HHV74" s="3"/>
      <c r="HHW74" s="3"/>
      <c r="HHX74" s="3"/>
      <c r="HHY74" s="3"/>
      <c r="HHZ74" s="3"/>
      <c r="HIA74" s="3"/>
      <c r="HIB74" s="3"/>
      <c r="HIC74" s="3"/>
      <c r="HID74" s="3"/>
      <c r="HIE74" s="3"/>
      <c r="HIF74" s="3"/>
      <c r="HIG74" s="3"/>
      <c r="HIH74" s="3"/>
      <c r="HII74" s="3"/>
      <c r="HIJ74" s="3"/>
      <c r="HIK74" s="3"/>
      <c r="HIL74" s="3"/>
      <c r="HIM74" s="3"/>
      <c r="HIN74" s="3"/>
      <c r="HIO74" s="3"/>
      <c r="HIP74" s="3"/>
      <c r="HIQ74" s="3"/>
      <c r="HIR74" s="3"/>
      <c r="HIS74" s="3"/>
      <c r="HIT74" s="3"/>
      <c r="HIU74" s="3"/>
      <c r="HIV74" s="3"/>
      <c r="HIW74" s="3"/>
      <c r="HIX74" s="3"/>
      <c r="HIY74" s="3"/>
      <c r="HIZ74" s="3"/>
      <c r="HJA74" s="3"/>
      <c r="HJB74" s="3"/>
      <c r="HJC74" s="3"/>
      <c r="HJD74" s="3"/>
      <c r="HJE74" s="3"/>
      <c r="HJF74" s="3"/>
      <c r="HJG74" s="3"/>
      <c r="HJH74" s="3"/>
      <c r="HJI74" s="3"/>
      <c r="HJJ74" s="3"/>
      <c r="HJK74" s="3"/>
      <c r="HJL74" s="3"/>
      <c r="HJM74" s="3"/>
      <c r="HJN74" s="3"/>
      <c r="HJO74" s="3"/>
      <c r="HJP74" s="3"/>
      <c r="HJQ74" s="3"/>
      <c r="HJR74" s="3"/>
      <c r="HJS74" s="3"/>
      <c r="HJT74" s="3"/>
      <c r="HJU74" s="3"/>
      <c r="HJV74" s="3"/>
      <c r="HJW74" s="3"/>
      <c r="HJX74" s="3"/>
      <c r="HJY74" s="3"/>
      <c r="HJZ74" s="3"/>
      <c r="HKA74" s="3"/>
      <c r="HKB74" s="3"/>
      <c r="HKC74" s="3"/>
      <c r="HKD74" s="3"/>
      <c r="HKE74" s="3"/>
      <c r="HKF74" s="3"/>
      <c r="HKG74" s="3"/>
      <c r="HKH74" s="3"/>
      <c r="HKI74" s="3"/>
      <c r="HKJ74" s="3"/>
      <c r="HKK74" s="3"/>
      <c r="HKL74" s="3"/>
      <c r="HKM74" s="3"/>
      <c r="HKN74" s="3"/>
      <c r="HKO74" s="3"/>
      <c r="HKP74" s="3"/>
      <c r="HKQ74" s="3"/>
      <c r="HKR74" s="3"/>
      <c r="HKS74" s="3"/>
      <c r="HKT74" s="3"/>
      <c r="HKU74" s="3"/>
      <c r="HKV74" s="3"/>
      <c r="HKW74" s="3"/>
      <c r="HKX74" s="3"/>
      <c r="HKY74" s="3"/>
      <c r="HKZ74" s="3"/>
      <c r="HLA74" s="3"/>
      <c r="HLB74" s="3"/>
      <c r="HLC74" s="3"/>
      <c r="HLD74" s="3"/>
      <c r="HLE74" s="3"/>
      <c r="HLF74" s="3"/>
      <c r="HLG74" s="3"/>
      <c r="HLH74" s="3"/>
      <c r="HLI74" s="3"/>
      <c r="HLJ74" s="3"/>
      <c r="HLK74" s="3"/>
      <c r="HLL74" s="3"/>
      <c r="HLM74" s="3"/>
      <c r="HLN74" s="3"/>
      <c r="HLO74" s="3"/>
      <c r="HLP74" s="3"/>
      <c r="HLQ74" s="3"/>
      <c r="HLR74" s="3"/>
      <c r="HLS74" s="3"/>
      <c r="HLT74" s="3"/>
      <c r="HLU74" s="3"/>
      <c r="HLV74" s="3"/>
      <c r="HLW74" s="3"/>
      <c r="HLX74" s="3"/>
      <c r="HLY74" s="3"/>
      <c r="HLZ74" s="3"/>
      <c r="HMA74" s="3"/>
      <c r="HMB74" s="3"/>
      <c r="HMC74" s="3"/>
      <c r="HMD74" s="3"/>
      <c r="HME74" s="3"/>
      <c r="HMF74" s="3"/>
      <c r="HMG74" s="3"/>
      <c r="HMH74" s="3"/>
      <c r="HMI74" s="3"/>
      <c r="HMJ74" s="3"/>
      <c r="HMK74" s="3"/>
      <c r="HML74" s="3"/>
      <c r="HMM74" s="3"/>
      <c r="HMN74" s="3"/>
      <c r="HMO74" s="3"/>
      <c r="HMP74" s="3"/>
      <c r="HMQ74" s="3"/>
      <c r="HMR74" s="3"/>
      <c r="HMS74" s="3"/>
      <c r="HMT74" s="3"/>
      <c r="HMU74" s="3"/>
      <c r="HMV74" s="3"/>
      <c r="HMW74" s="3"/>
      <c r="HMX74" s="3"/>
      <c r="HMY74" s="3"/>
      <c r="HMZ74" s="3"/>
      <c r="HNA74" s="3"/>
      <c r="HNB74" s="3"/>
      <c r="HNC74" s="3"/>
      <c r="HND74" s="3"/>
      <c r="HNE74" s="3"/>
      <c r="HNF74" s="3"/>
      <c r="HNG74" s="3"/>
      <c r="HNH74" s="3"/>
      <c r="HNI74" s="3"/>
      <c r="HNJ74" s="3"/>
      <c r="HNK74" s="3"/>
      <c r="HNL74" s="3"/>
      <c r="HNM74" s="3"/>
      <c r="HNN74" s="3"/>
      <c r="HNO74" s="3"/>
      <c r="HNP74" s="3"/>
      <c r="HNQ74" s="3"/>
      <c r="HNR74" s="3"/>
      <c r="HNS74" s="3"/>
      <c r="HNT74" s="3"/>
      <c r="HNU74" s="3"/>
      <c r="HNV74" s="3"/>
      <c r="HNW74" s="3"/>
      <c r="HNX74" s="3"/>
      <c r="HNY74" s="3"/>
      <c r="HNZ74" s="3"/>
      <c r="HOA74" s="3"/>
      <c r="HOB74" s="3"/>
      <c r="HOC74" s="3"/>
      <c r="HOD74" s="3"/>
      <c r="HOE74" s="3"/>
      <c r="HOF74" s="3"/>
      <c r="HOG74" s="3"/>
      <c r="HOH74" s="3"/>
      <c r="HOI74" s="3"/>
      <c r="HOJ74" s="3"/>
      <c r="HOK74" s="3"/>
      <c r="HOL74" s="3"/>
      <c r="HOM74" s="3"/>
      <c r="HON74" s="3"/>
      <c r="HOO74" s="3"/>
      <c r="HOP74" s="3"/>
      <c r="HOQ74" s="3"/>
      <c r="HOR74" s="3"/>
      <c r="HOS74" s="3"/>
      <c r="HOT74" s="3"/>
      <c r="HOU74" s="3"/>
      <c r="HOV74" s="3"/>
      <c r="HOW74" s="3"/>
      <c r="HOX74" s="3"/>
      <c r="HOY74" s="3"/>
      <c r="HOZ74" s="3"/>
      <c r="HPA74" s="3"/>
      <c r="HPB74" s="3"/>
      <c r="HPC74" s="3"/>
      <c r="HPD74" s="3"/>
      <c r="HPE74" s="3"/>
      <c r="HPF74" s="3"/>
      <c r="HPG74" s="3"/>
      <c r="HPH74" s="3"/>
      <c r="HPI74" s="3"/>
      <c r="HPJ74" s="3"/>
      <c r="HPK74" s="3"/>
      <c r="HPL74" s="3"/>
      <c r="HPM74" s="3"/>
      <c r="HPN74" s="3"/>
      <c r="HPO74" s="3"/>
      <c r="HPP74" s="3"/>
      <c r="HPQ74" s="3"/>
      <c r="HPR74" s="3"/>
      <c r="HPS74" s="3"/>
      <c r="HPT74" s="3"/>
      <c r="HPU74" s="3"/>
      <c r="HPV74" s="3"/>
      <c r="HPW74" s="3"/>
      <c r="HPX74" s="3"/>
      <c r="HPY74" s="3"/>
      <c r="HPZ74" s="3"/>
      <c r="HQA74" s="3"/>
      <c r="HQB74" s="3"/>
      <c r="HQC74" s="3"/>
      <c r="HQD74" s="3"/>
      <c r="HQE74" s="3"/>
      <c r="HQF74" s="3"/>
      <c r="HQG74" s="3"/>
      <c r="HQH74" s="3"/>
      <c r="HQI74" s="3"/>
      <c r="HQJ74" s="3"/>
      <c r="HQK74" s="3"/>
      <c r="HQL74" s="3"/>
      <c r="HQM74" s="3"/>
      <c r="HQN74" s="3"/>
      <c r="HQO74" s="3"/>
      <c r="HQP74" s="3"/>
      <c r="HQQ74" s="3"/>
      <c r="HQR74" s="3"/>
      <c r="HQS74" s="3"/>
      <c r="HQT74" s="3"/>
      <c r="HQU74" s="3"/>
      <c r="HQV74" s="3"/>
      <c r="HQW74" s="3"/>
      <c r="HQX74" s="3"/>
      <c r="HQY74" s="3"/>
      <c r="HQZ74" s="3"/>
      <c r="HRA74" s="3"/>
      <c r="HRB74" s="3"/>
      <c r="HRC74" s="3"/>
      <c r="HRD74" s="3"/>
      <c r="HRE74" s="3"/>
      <c r="HRF74" s="3"/>
      <c r="HRG74" s="3"/>
      <c r="HRH74" s="3"/>
      <c r="HRI74" s="3"/>
      <c r="HRJ74" s="3"/>
      <c r="HRK74" s="3"/>
      <c r="HRL74" s="3"/>
      <c r="HRM74" s="3"/>
      <c r="HRN74" s="3"/>
      <c r="HRO74" s="3"/>
      <c r="HRP74" s="3"/>
      <c r="HRQ74" s="3"/>
      <c r="HRR74" s="3"/>
      <c r="HRS74" s="3"/>
      <c r="HRT74" s="3"/>
      <c r="HRU74" s="3"/>
      <c r="HRV74" s="3"/>
      <c r="HRW74" s="3"/>
      <c r="HRX74" s="3"/>
      <c r="HRY74" s="3"/>
      <c r="HRZ74" s="3"/>
      <c r="HSA74" s="3"/>
      <c r="HSB74" s="3"/>
      <c r="HSC74" s="3"/>
      <c r="HSD74" s="3"/>
      <c r="HSE74" s="3"/>
      <c r="HSF74" s="3"/>
      <c r="HSG74" s="3"/>
      <c r="HSH74" s="3"/>
      <c r="HSI74" s="3"/>
      <c r="HSJ74" s="3"/>
      <c r="HSK74" s="3"/>
      <c r="HSL74" s="3"/>
      <c r="HSM74" s="3"/>
      <c r="HSN74" s="3"/>
      <c r="HSO74" s="3"/>
      <c r="HSP74" s="3"/>
      <c r="HSQ74" s="3"/>
      <c r="HSR74" s="3"/>
      <c r="HSS74" s="3"/>
      <c r="HST74" s="3"/>
      <c r="HSU74" s="3"/>
      <c r="HSV74" s="3"/>
      <c r="HSW74" s="3"/>
      <c r="HSX74" s="3"/>
      <c r="HSY74" s="3"/>
      <c r="HSZ74" s="3"/>
      <c r="HTA74" s="3"/>
      <c r="HTB74" s="3"/>
      <c r="HTC74" s="3"/>
      <c r="HTD74" s="3"/>
      <c r="HTE74" s="3"/>
      <c r="HTF74" s="3"/>
      <c r="HTG74" s="3"/>
      <c r="HTH74" s="3"/>
      <c r="HTI74" s="3"/>
      <c r="HTJ74" s="3"/>
      <c r="HTK74" s="3"/>
      <c r="HTL74" s="3"/>
      <c r="HTM74" s="3"/>
      <c r="HTN74" s="3"/>
      <c r="HTO74" s="3"/>
      <c r="HTP74" s="3"/>
      <c r="HTQ74" s="3"/>
      <c r="HTR74" s="3"/>
      <c r="HTS74" s="3"/>
      <c r="HTT74" s="3"/>
      <c r="HTU74" s="3"/>
      <c r="HTV74" s="3"/>
      <c r="HTW74" s="3"/>
      <c r="HTX74" s="3"/>
      <c r="HTY74" s="3"/>
      <c r="HTZ74" s="3"/>
      <c r="HUA74" s="3"/>
      <c r="HUB74" s="3"/>
      <c r="HUC74" s="3"/>
      <c r="HUD74" s="3"/>
      <c r="HUE74" s="3"/>
      <c r="HUF74" s="3"/>
      <c r="HUG74" s="3"/>
      <c r="HUH74" s="3"/>
      <c r="HUI74" s="3"/>
      <c r="HUJ74" s="3"/>
      <c r="HUK74" s="3"/>
      <c r="HUL74" s="3"/>
      <c r="HUM74" s="3"/>
      <c r="HUN74" s="3"/>
      <c r="HUO74" s="3"/>
      <c r="HUP74" s="3"/>
      <c r="HUQ74" s="3"/>
      <c r="HUR74" s="3"/>
      <c r="HUS74" s="3"/>
      <c r="HUT74" s="3"/>
      <c r="HUU74" s="3"/>
      <c r="HUV74" s="3"/>
      <c r="HUW74" s="3"/>
      <c r="HUX74" s="3"/>
      <c r="HUY74" s="3"/>
      <c r="HUZ74" s="3"/>
      <c r="HVA74" s="3"/>
      <c r="HVB74" s="3"/>
      <c r="HVC74" s="3"/>
      <c r="HVD74" s="3"/>
      <c r="HVE74" s="3"/>
      <c r="HVF74" s="3"/>
      <c r="HVG74" s="3"/>
      <c r="HVH74" s="3"/>
      <c r="HVI74" s="3"/>
      <c r="HVJ74" s="3"/>
      <c r="HVK74" s="3"/>
      <c r="HVL74" s="3"/>
      <c r="HVM74" s="3"/>
      <c r="HVN74" s="3"/>
      <c r="HVO74" s="3"/>
      <c r="HVP74" s="3"/>
      <c r="HVQ74" s="3"/>
      <c r="HVR74" s="3"/>
      <c r="HVS74" s="3"/>
      <c r="HVT74" s="3"/>
      <c r="HVU74" s="3"/>
      <c r="HVV74" s="3"/>
      <c r="HVW74" s="3"/>
      <c r="HVX74" s="3"/>
      <c r="HVY74" s="3"/>
      <c r="HVZ74" s="3"/>
      <c r="HWA74" s="3"/>
      <c r="HWB74" s="3"/>
      <c r="HWC74" s="3"/>
      <c r="HWD74" s="3"/>
      <c r="HWE74" s="3"/>
      <c r="HWF74" s="3"/>
      <c r="HWG74" s="3"/>
      <c r="HWH74" s="3"/>
      <c r="HWI74" s="3"/>
      <c r="HWJ74" s="3"/>
      <c r="HWK74" s="3"/>
      <c r="HWL74" s="3"/>
      <c r="HWM74" s="3"/>
      <c r="HWN74" s="3"/>
      <c r="HWO74" s="3"/>
      <c r="HWP74" s="3"/>
      <c r="HWQ74" s="3"/>
      <c r="HWR74" s="3"/>
      <c r="HWS74" s="3"/>
      <c r="HWT74" s="3"/>
      <c r="HWU74" s="3"/>
      <c r="HWV74" s="3"/>
      <c r="HWW74" s="3"/>
      <c r="HWX74" s="3"/>
      <c r="HWY74" s="3"/>
      <c r="HWZ74" s="3"/>
      <c r="HXA74" s="3"/>
      <c r="HXB74" s="3"/>
      <c r="HXC74" s="3"/>
      <c r="HXD74" s="3"/>
      <c r="HXE74" s="3"/>
      <c r="HXF74" s="3"/>
      <c r="HXG74" s="3"/>
      <c r="HXH74" s="3"/>
      <c r="HXI74" s="3"/>
      <c r="HXJ74" s="3"/>
      <c r="HXK74" s="3"/>
      <c r="HXL74" s="3"/>
      <c r="HXM74" s="3"/>
      <c r="HXN74" s="3"/>
      <c r="HXO74" s="3"/>
      <c r="HXP74" s="3"/>
      <c r="HXQ74" s="3"/>
      <c r="HXR74" s="3"/>
      <c r="HXS74" s="3"/>
      <c r="HXT74" s="3"/>
      <c r="HXU74" s="3"/>
      <c r="HXV74" s="3"/>
      <c r="HXW74" s="3"/>
      <c r="HXX74" s="3"/>
      <c r="HXY74" s="3"/>
      <c r="HXZ74" s="3"/>
      <c r="HYA74" s="3"/>
      <c r="HYB74" s="3"/>
      <c r="HYC74" s="3"/>
      <c r="HYD74" s="3"/>
      <c r="HYE74" s="3"/>
      <c r="HYF74" s="3"/>
      <c r="HYG74" s="3"/>
      <c r="HYH74" s="3"/>
      <c r="HYI74" s="3"/>
      <c r="HYJ74" s="3"/>
      <c r="HYK74" s="3"/>
      <c r="HYL74" s="3"/>
      <c r="HYM74" s="3"/>
      <c r="HYN74" s="3"/>
      <c r="HYO74" s="3"/>
      <c r="HYP74" s="3"/>
      <c r="HYQ74" s="3"/>
      <c r="HYR74" s="3"/>
      <c r="HYS74" s="3"/>
      <c r="HYT74" s="3"/>
      <c r="HYU74" s="3"/>
      <c r="HYV74" s="3"/>
      <c r="HYW74" s="3"/>
      <c r="HYX74" s="3"/>
      <c r="HYY74" s="3"/>
      <c r="HYZ74" s="3"/>
      <c r="HZA74" s="3"/>
      <c r="HZB74" s="3"/>
      <c r="HZC74" s="3"/>
      <c r="HZD74" s="3"/>
      <c r="HZE74" s="3"/>
      <c r="HZF74" s="3"/>
      <c r="HZG74" s="3"/>
      <c r="HZH74" s="3"/>
      <c r="HZI74" s="3"/>
      <c r="HZJ74" s="3"/>
      <c r="HZK74" s="3"/>
      <c r="HZL74" s="3"/>
      <c r="HZM74" s="3"/>
      <c r="HZN74" s="3"/>
      <c r="HZO74" s="3"/>
      <c r="HZP74" s="3"/>
      <c r="HZQ74" s="3"/>
      <c r="HZR74" s="3"/>
      <c r="HZS74" s="3"/>
      <c r="HZT74" s="3"/>
      <c r="HZU74" s="3"/>
      <c r="HZV74" s="3"/>
      <c r="HZW74" s="3"/>
      <c r="HZX74" s="3"/>
      <c r="HZY74" s="3"/>
      <c r="HZZ74" s="3"/>
      <c r="IAA74" s="3"/>
      <c r="IAB74" s="3"/>
      <c r="IAC74" s="3"/>
      <c r="IAD74" s="3"/>
      <c r="IAE74" s="3"/>
      <c r="IAF74" s="3"/>
      <c r="IAG74" s="3"/>
      <c r="IAH74" s="3"/>
      <c r="IAI74" s="3"/>
      <c r="IAJ74" s="3"/>
      <c r="IAK74" s="3"/>
      <c r="IAL74" s="3"/>
      <c r="IAM74" s="3"/>
      <c r="IAN74" s="3"/>
      <c r="IAO74" s="3"/>
      <c r="IAP74" s="3"/>
      <c r="IAQ74" s="3"/>
      <c r="IAR74" s="3"/>
      <c r="IAS74" s="3"/>
      <c r="IAT74" s="3"/>
      <c r="IAU74" s="3"/>
      <c r="IAV74" s="3"/>
      <c r="IAW74" s="3"/>
      <c r="IAX74" s="3"/>
      <c r="IAY74" s="3"/>
      <c r="IAZ74" s="3"/>
      <c r="IBA74" s="3"/>
      <c r="IBB74" s="3"/>
      <c r="IBC74" s="3"/>
      <c r="IBD74" s="3"/>
      <c r="IBE74" s="3"/>
      <c r="IBF74" s="3"/>
      <c r="IBG74" s="3"/>
      <c r="IBH74" s="3"/>
      <c r="IBI74" s="3"/>
      <c r="IBJ74" s="3"/>
      <c r="IBK74" s="3"/>
      <c r="IBL74" s="3"/>
      <c r="IBM74" s="3"/>
      <c r="IBN74" s="3"/>
      <c r="IBO74" s="3"/>
      <c r="IBP74" s="3"/>
      <c r="IBQ74" s="3"/>
      <c r="IBR74" s="3"/>
      <c r="IBS74" s="3"/>
      <c r="IBT74" s="3"/>
      <c r="IBU74" s="3"/>
      <c r="IBV74" s="3"/>
      <c r="IBW74" s="3"/>
      <c r="IBX74" s="3"/>
      <c r="IBY74" s="3"/>
      <c r="IBZ74" s="3"/>
      <c r="ICA74" s="3"/>
      <c r="ICB74" s="3"/>
      <c r="ICC74" s="3"/>
      <c r="ICD74" s="3"/>
      <c r="ICE74" s="3"/>
      <c r="ICF74" s="3"/>
      <c r="ICG74" s="3"/>
      <c r="ICH74" s="3"/>
      <c r="ICI74" s="3"/>
      <c r="ICJ74" s="3"/>
      <c r="ICK74" s="3"/>
      <c r="ICL74" s="3"/>
      <c r="ICM74" s="3"/>
      <c r="ICN74" s="3"/>
      <c r="ICO74" s="3"/>
      <c r="ICP74" s="3"/>
      <c r="ICQ74" s="3"/>
      <c r="ICR74" s="3"/>
      <c r="ICS74" s="3"/>
      <c r="ICT74" s="3"/>
      <c r="ICU74" s="3"/>
      <c r="ICV74" s="3"/>
      <c r="ICW74" s="3"/>
      <c r="ICX74" s="3"/>
      <c r="ICY74" s="3"/>
      <c r="ICZ74" s="3"/>
      <c r="IDA74" s="3"/>
      <c r="IDB74" s="3"/>
      <c r="IDC74" s="3"/>
      <c r="IDD74" s="3"/>
      <c r="IDE74" s="3"/>
      <c r="IDF74" s="3"/>
      <c r="IDG74" s="3"/>
      <c r="IDH74" s="3"/>
      <c r="IDI74" s="3"/>
      <c r="IDJ74" s="3"/>
      <c r="IDK74" s="3"/>
      <c r="IDL74" s="3"/>
      <c r="IDM74" s="3"/>
      <c r="IDN74" s="3"/>
      <c r="IDO74" s="3"/>
      <c r="IDP74" s="3"/>
      <c r="IDQ74" s="3"/>
      <c r="IDR74" s="3"/>
      <c r="IDS74" s="3"/>
      <c r="IDT74" s="3"/>
      <c r="IDU74" s="3"/>
      <c r="IDV74" s="3"/>
      <c r="IDW74" s="3"/>
      <c r="IDX74" s="3"/>
      <c r="IDY74" s="3"/>
      <c r="IDZ74" s="3"/>
      <c r="IEA74" s="3"/>
      <c r="IEB74" s="3"/>
      <c r="IEC74" s="3"/>
      <c r="IED74" s="3"/>
      <c r="IEE74" s="3"/>
      <c r="IEF74" s="3"/>
      <c r="IEG74" s="3"/>
      <c r="IEH74" s="3"/>
      <c r="IEI74" s="3"/>
      <c r="IEJ74" s="3"/>
      <c r="IEK74" s="3"/>
      <c r="IEL74" s="3"/>
      <c r="IEM74" s="3"/>
      <c r="IEN74" s="3"/>
      <c r="IEO74" s="3"/>
      <c r="IEP74" s="3"/>
      <c r="IEQ74" s="3"/>
      <c r="IER74" s="3"/>
      <c r="IES74" s="3"/>
      <c r="IET74" s="3"/>
      <c r="IEU74" s="3"/>
      <c r="IEV74" s="3"/>
      <c r="IEW74" s="3"/>
      <c r="IEX74" s="3"/>
      <c r="IEY74" s="3"/>
      <c r="IEZ74" s="3"/>
      <c r="IFA74" s="3"/>
      <c r="IFB74" s="3"/>
      <c r="IFC74" s="3"/>
      <c r="IFD74" s="3"/>
      <c r="IFE74" s="3"/>
      <c r="IFF74" s="3"/>
      <c r="IFG74" s="3"/>
      <c r="IFH74" s="3"/>
      <c r="IFI74" s="3"/>
      <c r="IFJ74" s="3"/>
      <c r="IFK74" s="3"/>
      <c r="IFL74" s="3"/>
      <c r="IFM74" s="3"/>
      <c r="IFN74" s="3"/>
      <c r="IFO74" s="3"/>
      <c r="IFP74" s="3"/>
      <c r="IFQ74" s="3"/>
      <c r="IFR74" s="3"/>
      <c r="IFS74" s="3"/>
      <c r="IFT74" s="3"/>
      <c r="IFU74" s="3"/>
      <c r="IFV74" s="3"/>
      <c r="IFW74" s="3"/>
      <c r="IFX74" s="3"/>
      <c r="IFY74" s="3"/>
      <c r="IFZ74" s="3"/>
      <c r="IGA74" s="3"/>
      <c r="IGB74" s="3"/>
      <c r="IGC74" s="3"/>
      <c r="IGD74" s="3"/>
      <c r="IGE74" s="3"/>
      <c r="IGF74" s="3"/>
      <c r="IGG74" s="3"/>
      <c r="IGH74" s="3"/>
      <c r="IGI74" s="3"/>
      <c r="IGJ74" s="3"/>
      <c r="IGK74" s="3"/>
      <c r="IGL74" s="3"/>
      <c r="IGM74" s="3"/>
      <c r="IGN74" s="3"/>
      <c r="IGO74" s="3"/>
      <c r="IGP74" s="3"/>
      <c r="IGQ74" s="3"/>
      <c r="IGR74" s="3"/>
      <c r="IGS74" s="3"/>
      <c r="IGT74" s="3"/>
      <c r="IGU74" s="3"/>
      <c r="IGV74" s="3"/>
      <c r="IGW74" s="3"/>
      <c r="IGX74" s="3"/>
      <c r="IGY74" s="3"/>
      <c r="IGZ74" s="3"/>
      <c r="IHA74" s="3"/>
      <c r="IHB74" s="3"/>
      <c r="IHC74" s="3"/>
      <c r="IHD74" s="3"/>
      <c r="IHE74" s="3"/>
      <c r="IHF74" s="3"/>
      <c r="IHG74" s="3"/>
      <c r="IHH74" s="3"/>
      <c r="IHI74" s="3"/>
      <c r="IHJ74" s="3"/>
      <c r="IHK74" s="3"/>
      <c r="IHL74" s="3"/>
      <c r="IHM74" s="3"/>
      <c r="IHN74" s="3"/>
      <c r="IHO74" s="3"/>
      <c r="IHP74" s="3"/>
      <c r="IHQ74" s="3"/>
      <c r="IHR74" s="3"/>
      <c r="IHS74" s="3"/>
      <c r="IHT74" s="3"/>
      <c r="IHU74" s="3"/>
      <c r="IHV74" s="3"/>
      <c r="IHW74" s="3"/>
      <c r="IHX74" s="3"/>
      <c r="IHY74" s="3"/>
      <c r="IHZ74" s="3"/>
      <c r="IIA74" s="3"/>
      <c r="IIB74" s="3"/>
      <c r="IIC74" s="3"/>
      <c r="IID74" s="3"/>
      <c r="IIE74" s="3"/>
      <c r="IIF74" s="3"/>
      <c r="IIG74" s="3"/>
      <c r="IIH74" s="3"/>
      <c r="III74" s="3"/>
      <c r="IIJ74" s="3"/>
      <c r="IIK74" s="3"/>
      <c r="IIL74" s="3"/>
      <c r="IIM74" s="3"/>
      <c r="IIN74" s="3"/>
      <c r="IIO74" s="3"/>
      <c r="IIP74" s="3"/>
      <c r="IIQ74" s="3"/>
      <c r="IIR74" s="3"/>
      <c r="IIS74" s="3"/>
      <c r="IIT74" s="3"/>
      <c r="IIU74" s="3"/>
      <c r="IIV74" s="3"/>
      <c r="IIW74" s="3"/>
      <c r="IIX74" s="3"/>
      <c r="IIY74" s="3"/>
      <c r="IIZ74" s="3"/>
      <c r="IJA74" s="3"/>
      <c r="IJB74" s="3"/>
      <c r="IJC74" s="3"/>
      <c r="IJD74" s="3"/>
      <c r="IJE74" s="3"/>
      <c r="IJF74" s="3"/>
      <c r="IJG74" s="3"/>
      <c r="IJH74" s="3"/>
      <c r="IJI74" s="3"/>
      <c r="IJJ74" s="3"/>
      <c r="IJK74" s="3"/>
      <c r="IJL74" s="3"/>
      <c r="IJM74" s="3"/>
      <c r="IJN74" s="3"/>
      <c r="IJO74" s="3"/>
      <c r="IJP74" s="3"/>
      <c r="IJQ74" s="3"/>
      <c r="IJR74" s="3"/>
      <c r="IJS74" s="3"/>
      <c r="IJT74" s="3"/>
      <c r="IJU74" s="3"/>
      <c r="IJV74" s="3"/>
      <c r="IJW74" s="3"/>
      <c r="IJX74" s="3"/>
      <c r="IJY74" s="3"/>
      <c r="IJZ74" s="3"/>
      <c r="IKA74" s="3"/>
      <c r="IKB74" s="3"/>
      <c r="IKC74" s="3"/>
      <c r="IKD74" s="3"/>
      <c r="IKE74" s="3"/>
      <c r="IKF74" s="3"/>
      <c r="IKG74" s="3"/>
      <c r="IKH74" s="3"/>
      <c r="IKI74" s="3"/>
      <c r="IKJ74" s="3"/>
      <c r="IKK74" s="3"/>
      <c r="IKL74" s="3"/>
      <c r="IKM74" s="3"/>
      <c r="IKN74" s="3"/>
      <c r="IKO74" s="3"/>
      <c r="IKP74" s="3"/>
      <c r="IKQ74" s="3"/>
      <c r="IKR74" s="3"/>
      <c r="IKS74" s="3"/>
      <c r="IKT74" s="3"/>
      <c r="IKU74" s="3"/>
      <c r="IKV74" s="3"/>
      <c r="IKW74" s="3"/>
      <c r="IKX74" s="3"/>
      <c r="IKY74" s="3"/>
      <c r="IKZ74" s="3"/>
      <c r="ILA74" s="3"/>
      <c r="ILB74" s="3"/>
      <c r="ILC74" s="3"/>
      <c r="ILD74" s="3"/>
      <c r="ILE74" s="3"/>
      <c r="ILF74" s="3"/>
      <c r="ILG74" s="3"/>
      <c r="ILH74" s="3"/>
      <c r="ILI74" s="3"/>
      <c r="ILJ74" s="3"/>
      <c r="ILK74" s="3"/>
      <c r="ILL74" s="3"/>
      <c r="ILM74" s="3"/>
      <c r="ILN74" s="3"/>
      <c r="ILO74" s="3"/>
      <c r="ILP74" s="3"/>
      <c r="ILQ74" s="3"/>
      <c r="ILR74" s="3"/>
      <c r="ILS74" s="3"/>
      <c r="ILT74" s="3"/>
      <c r="ILU74" s="3"/>
      <c r="ILV74" s="3"/>
      <c r="ILW74" s="3"/>
      <c r="ILX74" s="3"/>
      <c r="ILY74" s="3"/>
      <c r="ILZ74" s="3"/>
      <c r="IMA74" s="3"/>
      <c r="IMB74" s="3"/>
      <c r="IMC74" s="3"/>
      <c r="IMD74" s="3"/>
      <c r="IME74" s="3"/>
      <c r="IMF74" s="3"/>
      <c r="IMG74" s="3"/>
      <c r="IMH74" s="3"/>
      <c r="IMI74" s="3"/>
      <c r="IMJ74" s="3"/>
      <c r="IMK74" s="3"/>
      <c r="IML74" s="3"/>
      <c r="IMM74" s="3"/>
      <c r="IMN74" s="3"/>
      <c r="IMO74" s="3"/>
      <c r="IMP74" s="3"/>
      <c r="IMQ74" s="3"/>
      <c r="IMR74" s="3"/>
      <c r="IMS74" s="3"/>
      <c r="IMT74" s="3"/>
      <c r="IMU74" s="3"/>
      <c r="IMV74" s="3"/>
      <c r="IMW74" s="3"/>
      <c r="IMX74" s="3"/>
      <c r="IMY74" s="3"/>
      <c r="IMZ74" s="3"/>
      <c r="INA74" s="3"/>
      <c r="INB74" s="3"/>
      <c r="INC74" s="3"/>
      <c r="IND74" s="3"/>
      <c r="INE74" s="3"/>
      <c r="INF74" s="3"/>
      <c r="ING74" s="3"/>
      <c r="INH74" s="3"/>
      <c r="INI74" s="3"/>
      <c r="INJ74" s="3"/>
      <c r="INK74" s="3"/>
      <c r="INL74" s="3"/>
      <c r="INM74" s="3"/>
      <c r="INN74" s="3"/>
      <c r="INO74" s="3"/>
      <c r="INP74" s="3"/>
      <c r="INQ74" s="3"/>
      <c r="INR74" s="3"/>
      <c r="INS74" s="3"/>
      <c r="INT74" s="3"/>
      <c r="INU74" s="3"/>
      <c r="INV74" s="3"/>
      <c r="INW74" s="3"/>
      <c r="INX74" s="3"/>
      <c r="INY74" s="3"/>
      <c r="INZ74" s="3"/>
      <c r="IOA74" s="3"/>
      <c r="IOB74" s="3"/>
      <c r="IOC74" s="3"/>
      <c r="IOD74" s="3"/>
      <c r="IOE74" s="3"/>
      <c r="IOF74" s="3"/>
      <c r="IOG74" s="3"/>
      <c r="IOH74" s="3"/>
      <c r="IOI74" s="3"/>
      <c r="IOJ74" s="3"/>
      <c r="IOK74" s="3"/>
      <c r="IOL74" s="3"/>
      <c r="IOM74" s="3"/>
      <c r="ION74" s="3"/>
      <c r="IOO74" s="3"/>
      <c r="IOP74" s="3"/>
      <c r="IOQ74" s="3"/>
      <c r="IOR74" s="3"/>
      <c r="IOS74" s="3"/>
      <c r="IOT74" s="3"/>
      <c r="IOU74" s="3"/>
      <c r="IOV74" s="3"/>
      <c r="IOW74" s="3"/>
      <c r="IOX74" s="3"/>
      <c r="IOY74" s="3"/>
      <c r="IOZ74" s="3"/>
      <c r="IPA74" s="3"/>
      <c r="IPB74" s="3"/>
      <c r="IPC74" s="3"/>
      <c r="IPD74" s="3"/>
      <c r="IPE74" s="3"/>
      <c r="IPF74" s="3"/>
      <c r="IPG74" s="3"/>
      <c r="IPH74" s="3"/>
      <c r="IPI74" s="3"/>
      <c r="IPJ74" s="3"/>
      <c r="IPK74" s="3"/>
      <c r="IPL74" s="3"/>
      <c r="IPM74" s="3"/>
      <c r="IPN74" s="3"/>
      <c r="IPO74" s="3"/>
      <c r="IPP74" s="3"/>
      <c r="IPQ74" s="3"/>
      <c r="IPR74" s="3"/>
      <c r="IPS74" s="3"/>
      <c r="IPT74" s="3"/>
      <c r="IPU74" s="3"/>
      <c r="IPV74" s="3"/>
      <c r="IPW74" s="3"/>
      <c r="IPX74" s="3"/>
      <c r="IPY74" s="3"/>
      <c r="IPZ74" s="3"/>
      <c r="IQA74" s="3"/>
      <c r="IQB74" s="3"/>
      <c r="IQC74" s="3"/>
      <c r="IQD74" s="3"/>
      <c r="IQE74" s="3"/>
      <c r="IQF74" s="3"/>
      <c r="IQG74" s="3"/>
      <c r="IQH74" s="3"/>
      <c r="IQI74" s="3"/>
      <c r="IQJ74" s="3"/>
      <c r="IQK74" s="3"/>
      <c r="IQL74" s="3"/>
      <c r="IQM74" s="3"/>
      <c r="IQN74" s="3"/>
      <c r="IQO74" s="3"/>
      <c r="IQP74" s="3"/>
      <c r="IQQ74" s="3"/>
      <c r="IQR74" s="3"/>
      <c r="IQS74" s="3"/>
      <c r="IQT74" s="3"/>
      <c r="IQU74" s="3"/>
      <c r="IQV74" s="3"/>
      <c r="IQW74" s="3"/>
      <c r="IQX74" s="3"/>
      <c r="IQY74" s="3"/>
      <c r="IQZ74" s="3"/>
      <c r="IRA74" s="3"/>
      <c r="IRB74" s="3"/>
      <c r="IRC74" s="3"/>
      <c r="IRD74" s="3"/>
      <c r="IRE74" s="3"/>
      <c r="IRF74" s="3"/>
      <c r="IRG74" s="3"/>
      <c r="IRH74" s="3"/>
      <c r="IRI74" s="3"/>
      <c r="IRJ74" s="3"/>
      <c r="IRK74" s="3"/>
      <c r="IRL74" s="3"/>
      <c r="IRM74" s="3"/>
      <c r="IRN74" s="3"/>
      <c r="IRO74" s="3"/>
      <c r="IRP74" s="3"/>
      <c r="IRQ74" s="3"/>
      <c r="IRR74" s="3"/>
      <c r="IRS74" s="3"/>
      <c r="IRT74" s="3"/>
      <c r="IRU74" s="3"/>
      <c r="IRV74" s="3"/>
      <c r="IRW74" s="3"/>
      <c r="IRX74" s="3"/>
      <c r="IRY74" s="3"/>
      <c r="IRZ74" s="3"/>
      <c r="ISA74" s="3"/>
      <c r="ISB74" s="3"/>
      <c r="ISC74" s="3"/>
      <c r="ISD74" s="3"/>
      <c r="ISE74" s="3"/>
      <c r="ISF74" s="3"/>
      <c r="ISG74" s="3"/>
      <c r="ISH74" s="3"/>
      <c r="ISI74" s="3"/>
      <c r="ISJ74" s="3"/>
      <c r="ISK74" s="3"/>
      <c r="ISL74" s="3"/>
      <c r="ISM74" s="3"/>
      <c r="ISN74" s="3"/>
      <c r="ISO74" s="3"/>
      <c r="ISP74" s="3"/>
      <c r="ISQ74" s="3"/>
      <c r="ISR74" s="3"/>
      <c r="ISS74" s="3"/>
      <c r="IST74" s="3"/>
      <c r="ISU74" s="3"/>
      <c r="ISV74" s="3"/>
      <c r="ISW74" s="3"/>
      <c r="ISX74" s="3"/>
      <c r="ISY74" s="3"/>
      <c r="ISZ74" s="3"/>
      <c r="ITA74" s="3"/>
      <c r="ITB74" s="3"/>
      <c r="ITC74" s="3"/>
      <c r="ITD74" s="3"/>
      <c r="ITE74" s="3"/>
      <c r="ITF74" s="3"/>
      <c r="ITG74" s="3"/>
      <c r="ITH74" s="3"/>
      <c r="ITI74" s="3"/>
      <c r="ITJ74" s="3"/>
      <c r="ITK74" s="3"/>
      <c r="ITL74" s="3"/>
      <c r="ITM74" s="3"/>
      <c r="ITN74" s="3"/>
      <c r="ITO74" s="3"/>
      <c r="ITP74" s="3"/>
      <c r="ITQ74" s="3"/>
      <c r="ITR74" s="3"/>
      <c r="ITS74" s="3"/>
      <c r="ITT74" s="3"/>
      <c r="ITU74" s="3"/>
      <c r="ITV74" s="3"/>
      <c r="ITW74" s="3"/>
      <c r="ITX74" s="3"/>
      <c r="ITY74" s="3"/>
      <c r="ITZ74" s="3"/>
      <c r="IUA74" s="3"/>
      <c r="IUB74" s="3"/>
      <c r="IUC74" s="3"/>
      <c r="IUD74" s="3"/>
      <c r="IUE74" s="3"/>
      <c r="IUF74" s="3"/>
      <c r="IUG74" s="3"/>
      <c r="IUH74" s="3"/>
      <c r="IUI74" s="3"/>
      <c r="IUJ74" s="3"/>
      <c r="IUK74" s="3"/>
      <c r="IUL74" s="3"/>
      <c r="IUM74" s="3"/>
      <c r="IUN74" s="3"/>
      <c r="IUO74" s="3"/>
      <c r="IUP74" s="3"/>
      <c r="IUQ74" s="3"/>
      <c r="IUR74" s="3"/>
      <c r="IUS74" s="3"/>
      <c r="IUT74" s="3"/>
      <c r="IUU74" s="3"/>
      <c r="IUV74" s="3"/>
      <c r="IUW74" s="3"/>
      <c r="IUX74" s="3"/>
      <c r="IUY74" s="3"/>
      <c r="IUZ74" s="3"/>
      <c r="IVA74" s="3"/>
      <c r="IVB74" s="3"/>
      <c r="IVC74" s="3"/>
      <c r="IVD74" s="3"/>
      <c r="IVE74" s="3"/>
      <c r="IVF74" s="3"/>
      <c r="IVG74" s="3"/>
      <c r="IVH74" s="3"/>
      <c r="IVI74" s="3"/>
      <c r="IVJ74" s="3"/>
      <c r="IVK74" s="3"/>
      <c r="IVL74" s="3"/>
      <c r="IVM74" s="3"/>
      <c r="IVN74" s="3"/>
      <c r="IVO74" s="3"/>
      <c r="IVP74" s="3"/>
      <c r="IVQ74" s="3"/>
      <c r="IVR74" s="3"/>
      <c r="IVS74" s="3"/>
      <c r="IVT74" s="3"/>
      <c r="IVU74" s="3"/>
      <c r="IVV74" s="3"/>
      <c r="IVW74" s="3"/>
      <c r="IVX74" s="3"/>
      <c r="IVY74" s="3"/>
      <c r="IVZ74" s="3"/>
      <c r="IWA74" s="3"/>
      <c r="IWB74" s="3"/>
      <c r="IWC74" s="3"/>
      <c r="IWD74" s="3"/>
      <c r="IWE74" s="3"/>
      <c r="IWF74" s="3"/>
      <c r="IWG74" s="3"/>
      <c r="IWH74" s="3"/>
      <c r="IWI74" s="3"/>
      <c r="IWJ74" s="3"/>
      <c r="IWK74" s="3"/>
      <c r="IWL74" s="3"/>
      <c r="IWM74" s="3"/>
      <c r="IWN74" s="3"/>
      <c r="IWO74" s="3"/>
      <c r="IWP74" s="3"/>
      <c r="IWQ74" s="3"/>
      <c r="IWR74" s="3"/>
      <c r="IWS74" s="3"/>
      <c r="IWT74" s="3"/>
      <c r="IWU74" s="3"/>
      <c r="IWV74" s="3"/>
      <c r="IWW74" s="3"/>
      <c r="IWX74" s="3"/>
      <c r="IWY74" s="3"/>
      <c r="IWZ74" s="3"/>
      <c r="IXA74" s="3"/>
      <c r="IXB74" s="3"/>
      <c r="IXC74" s="3"/>
      <c r="IXD74" s="3"/>
      <c r="IXE74" s="3"/>
      <c r="IXF74" s="3"/>
      <c r="IXG74" s="3"/>
      <c r="IXH74" s="3"/>
      <c r="IXI74" s="3"/>
      <c r="IXJ74" s="3"/>
      <c r="IXK74" s="3"/>
      <c r="IXL74" s="3"/>
      <c r="IXM74" s="3"/>
      <c r="IXN74" s="3"/>
      <c r="IXO74" s="3"/>
      <c r="IXP74" s="3"/>
      <c r="IXQ74" s="3"/>
      <c r="IXR74" s="3"/>
      <c r="IXS74" s="3"/>
      <c r="IXT74" s="3"/>
      <c r="IXU74" s="3"/>
      <c r="IXV74" s="3"/>
      <c r="IXW74" s="3"/>
      <c r="IXX74" s="3"/>
      <c r="IXY74" s="3"/>
      <c r="IXZ74" s="3"/>
      <c r="IYA74" s="3"/>
      <c r="IYB74" s="3"/>
      <c r="IYC74" s="3"/>
      <c r="IYD74" s="3"/>
      <c r="IYE74" s="3"/>
      <c r="IYF74" s="3"/>
      <c r="IYG74" s="3"/>
      <c r="IYH74" s="3"/>
      <c r="IYI74" s="3"/>
      <c r="IYJ74" s="3"/>
      <c r="IYK74" s="3"/>
      <c r="IYL74" s="3"/>
      <c r="IYM74" s="3"/>
      <c r="IYN74" s="3"/>
      <c r="IYO74" s="3"/>
      <c r="IYP74" s="3"/>
      <c r="IYQ74" s="3"/>
      <c r="IYR74" s="3"/>
      <c r="IYS74" s="3"/>
      <c r="IYT74" s="3"/>
      <c r="IYU74" s="3"/>
      <c r="IYV74" s="3"/>
      <c r="IYW74" s="3"/>
      <c r="IYX74" s="3"/>
      <c r="IYY74" s="3"/>
      <c r="IYZ74" s="3"/>
      <c r="IZA74" s="3"/>
      <c r="IZB74" s="3"/>
      <c r="IZC74" s="3"/>
      <c r="IZD74" s="3"/>
      <c r="IZE74" s="3"/>
      <c r="IZF74" s="3"/>
      <c r="IZG74" s="3"/>
      <c r="IZH74" s="3"/>
      <c r="IZI74" s="3"/>
      <c r="IZJ74" s="3"/>
      <c r="IZK74" s="3"/>
      <c r="IZL74" s="3"/>
      <c r="IZM74" s="3"/>
      <c r="IZN74" s="3"/>
      <c r="IZO74" s="3"/>
      <c r="IZP74" s="3"/>
      <c r="IZQ74" s="3"/>
      <c r="IZR74" s="3"/>
      <c r="IZS74" s="3"/>
      <c r="IZT74" s="3"/>
      <c r="IZU74" s="3"/>
      <c r="IZV74" s="3"/>
      <c r="IZW74" s="3"/>
      <c r="IZX74" s="3"/>
      <c r="IZY74" s="3"/>
      <c r="IZZ74" s="3"/>
      <c r="JAA74" s="3"/>
      <c r="JAB74" s="3"/>
      <c r="JAC74" s="3"/>
      <c r="JAD74" s="3"/>
      <c r="JAE74" s="3"/>
      <c r="JAF74" s="3"/>
      <c r="JAG74" s="3"/>
      <c r="JAH74" s="3"/>
      <c r="JAI74" s="3"/>
      <c r="JAJ74" s="3"/>
      <c r="JAK74" s="3"/>
      <c r="JAL74" s="3"/>
      <c r="JAM74" s="3"/>
      <c r="JAN74" s="3"/>
      <c r="JAO74" s="3"/>
      <c r="JAP74" s="3"/>
      <c r="JAQ74" s="3"/>
      <c r="JAR74" s="3"/>
      <c r="JAS74" s="3"/>
      <c r="JAT74" s="3"/>
      <c r="JAU74" s="3"/>
      <c r="JAV74" s="3"/>
      <c r="JAW74" s="3"/>
      <c r="JAX74" s="3"/>
      <c r="JAY74" s="3"/>
      <c r="JAZ74" s="3"/>
      <c r="JBA74" s="3"/>
      <c r="JBB74" s="3"/>
      <c r="JBC74" s="3"/>
      <c r="JBD74" s="3"/>
      <c r="JBE74" s="3"/>
      <c r="JBF74" s="3"/>
      <c r="JBG74" s="3"/>
      <c r="JBH74" s="3"/>
      <c r="JBI74" s="3"/>
      <c r="JBJ74" s="3"/>
      <c r="JBK74" s="3"/>
      <c r="JBL74" s="3"/>
      <c r="JBM74" s="3"/>
      <c r="JBN74" s="3"/>
      <c r="JBO74" s="3"/>
      <c r="JBP74" s="3"/>
      <c r="JBQ74" s="3"/>
      <c r="JBR74" s="3"/>
      <c r="JBS74" s="3"/>
      <c r="JBT74" s="3"/>
      <c r="JBU74" s="3"/>
      <c r="JBV74" s="3"/>
      <c r="JBW74" s="3"/>
      <c r="JBX74" s="3"/>
      <c r="JBY74" s="3"/>
      <c r="JBZ74" s="3"/>
      <c r="JCA74" s="3"/>
      <c r="JCB74" s="3"/>
      <c r="JCC74" s="3"/>
      <c r="JCD74" s="3"/>
      <c r="JCE74" s="3"/>
      <c r="JCF74" s="3"/>
      <c r="JCG74" s="3"/>
      <c r="JCH74" s="3"/>
      <c r="JCI74" s="3"/>
      <c r="JCJ74" s="3"/>
      <c r="JCK74" s="3"/>
      <c r="JCL74" s="3"/>
      <c r="JCM74" s="3"/>
      <c r="JCN74" s="3"/>
      <c r="JCO74" s="3"/>
      <c r="JCP74" s="3"/>
      <c r="JCQ74" s="3"/>
      <c r="JCR74" s="3"/>
      <c r="JCS74" s="3"/>
      <c r="JCT74" s="3"/>
      <c r="JCU74" s="3"/>
      <c r="JCV74" s="3"/>
      <c r="JCW74" s="3"/>
      <c r="JCX74" s="3"/>
      <c r="JCY74" s="3"/>
      <c r="JCZ74" s="3"/>
      <c r="JDA74" s="3"/>
      <c r="JDB74" s="3"/>
      <c r="JDC74" s="3"/>
      <c r="JDD74" s="3"/>
      <c r="JDE74" s="3"/>
      <c r="JDF74" s="3"/>
      <c r="JDG74" s="3"/>
      <c r="JDH74" s="3"/>
      <c r="JDI74" s="3"/>
      <c r="JDJ74" s="3"/>
      <c r="JDK74" s="3"/>
      <c r="JDL74" s="3"/>
      <c r="JDM74" s="3"/>
      <c r="JDN74" s="3"/>
      <c r="JDO74" s="3"/>
      <c r="JDP74" s="3"/>
      <c r="JDQ74" s="3"/>
      <c r="JDR74" s="3"/>
      <c r="JDS74" s="3"/>
      <c r="JDT74" s="3"/>
      <c r="JDU74" s="3"/>
      <c r="JDV74" s="3"/>
      <c r="JDW74" s="3"/>
      <c r="JDX74" s="3"/>
      <c r="JDY74" s="3"/>
      <c r="JDZ74" s="3"/>
      <c r="JEA74" s="3"/>
      <c r="JEB74" s="3"/>
      <c r="JEC74" s="3"/>
      <c r="JED74" s="3"/>
      <c r="JEE74" s="3"/>
      <c r="JEF74" s="3"/>
      <c r="JEG74" s="3"/>
      <c r="JEH74" s="3"/>
      <c r="JEI74" s="3"/>
      <c r="JEJ74" s="3"/>
      <c r="JEK74" s="3"/>
      <c r="JEL74" s="3"/>
      <c r="JEM74" s="3"/>
      <c r="JEN74" s="3"/>
      <c r="JEO74" s="3"/>
      <c r="JEP74" s="3"/>
      <c r="JEQ74" s="3"/>
      <c r="JER74" s="3"/>
      <c r="JES74" s="3"/>
      <c r="JET74" s="3"/>
      <c r="JEU74" s="3"/>
      <c r="JEV74" s="3"/>
      <c r="JEW74" s="3"/>
      <c r="JEX74" s="3"/>
      <c r="JEY74" s="3"/>
      <c r="JEZ74" s="3"/>
      <c r="JFA74" s="3"/>
      <c r="JFB74" s="3"/>
      <c r="JFC74" s="3"/>
      <c r="JFD74" s="3"/>
      <c r="JFE74" s="3"/>
      <c r="JFF74" s="3"/>
      <c r="JFG74" s="3"/>
      <c r="JFH74" s="3"/>
      <c r="JFI74" s="3"/>
      <c r="JFJ74" s="3"/>
      <c r="JFK74" s="3"/>
      <c r="JFL74" s="3"/>
      <c r="JFM74" s="3"/>
      <c r="JFN74" s="3"/>
      <c r="JFO74" s="3"/>
      <c r="JFP74" s="3"/>
      <c r="JFQ74" s="3"/>
      <c r="JFR74" s="3"/>
      <c r="JFS74" s="3"/>
      <c r="JFT74" s="3"/>
      <c r="JFU74" s="3"/>
      <c r="JFV74" s="3"/>
      <c r="JFW74" s="3"/>
      <c r="JFX74" s="3"/>
      <c r="JFY74" s="3"/>
      <c r="JFZ74" s="3"/>
      <c r="JGA74" s="3"/>
      <c r="JGB74" s="3"/>
      <c r="JGC74" s="3"/>
      <c r="JGD74" s="3"/>
      <c r="JGE74" s="3"/>
      <c r="JGF74" s="3"/>
      <c r="JGG74" s="3"/>
      <c r="JGH74" s="3"/>
      <c r="JGI74" s="3"/>
      <c r="JGJ74" s="3"/>
      <c r="JGK74" s="3"/>
      <c r="JGL74" s="3"/>
      <c r="JGM74" s="3"/>
      <c r="JGN74" s="3"/>
      <c r="JGO74" s="3"/>
      <c r="JGP74" s="3"/>
      <c r="JGQ74" s="3"/>
      <c r="JGR74" s="3"/>
      <c r="JGS74" s="3"/>
      <c r="JGT74" s="3"/>
      <c r="JGU74" s="3"/>
      <c r="JGV74" s="3"/>
      <c r="JGW74" s="3"/>
      <c r="JGX74" s="3"/>
      <c r="JGY74" s="3"/>
      <c r="JGZ74" s="3"/>
      <c r="JHA74" s="3"/>
      <c r="JHB74" s="3"/>
      <c r="JHC74" s="3"/>
      <c r="JHD74" s="3"/>
      <c r="JHE74" s="3"/>
      <c r="JHF74" s="3"/>
      <c r="JHG74" s="3"/>
      <c r="JHH74" s="3"/>
      <c r="JHI74" s="3"/>
      <c r="JHJ74" s="3"/>
      <c r="JHK74" s="3"/>
      <c r="JHL74" s="3"/>
      <c r="JHM74" s="3"/>
      <c r="JHN74" s="3"/>
      <c r="JHO74" s="3"/>
      <c r="JHP74" s="3"/>
      <c r="JHQ74" s="3"/>
      <c r="JHR74" s="3"/>
      <c r="JHS74" s="3"/>
      <c r="JHT74" s="3"/>
      <c r="JHU74" s="3"/>
      <c r="JHV74" s="3"/>
      <c r="JHW74" s="3"/>
      <c r="JHX74" s="3"/>
      <c r="JHY74" s="3"/>
      <c r="JHZ74" s="3"/>
      <c r="JIA74" s="3"/>
      <c r="JIB74" s="3"/>
      <c r="JIC74" s="3"/>
      <c r="JID74" s="3"/>
      <c r="JIE74" s="3"/>
      <c r="JIF74" s="3"/>
      <c r="JIG74" s="3"/>
      <c r="JIH74" s="3"/>
      <c r="JII74" s="3"/>
      <c r="JIJ74" s="3"/>
      <c r="JIK74" s="3"/>
      <c r="JIL74" s="3"/>
      <c r="JIM74" s="3"/>
      <c r="JIN74" s="3"/>
      <c r="JIO74" s="3"/>
      <c r="JIP74" s="3"/>
      <c r="JIQ74" s="3"/>
      <c r="JIR74" s="3"/>
      <c r="JIS74" s="3"/>
      <c r="JIT74" s="3"/>
      <c r="JIU74" s="3"/>
      <c r="JIV74" s="3"/>
      <c r="JIW74" s="3"/>
      <c r="JIX74" s="3"/>
      <c r="JIY74" s="3"/>
      <c r="JIZ74" s="3"/>
      <c r="JJA74" s="3"/>
      <c r="JJB74" s="3"/>
      <c r="JJC74" s="3"/>
      <c r="JJD74" s="3"/>
      <c r="JJE74" s="3"/>
      <c r="JJF74" s="3"/>
      <c r="JJG74" s="3"/>
      <c r="JJH74" s="3"/>
      <c r="JJI74" s="3"/>
      <c r="JJJ74" s="3"/>
      <c r="JJK74" s="3"/>
      <c r="JJL74" s="3"/>
      <c r="JJM74" s="3"/>
      <c r="JJN74" s="3"/>
      <c r="JJO74" s="3"/>
      <c r="JJP74" s="3"/>
      <c r="JJQ74" s="3"/>
      <c r="JJR74" s="3"/>
      <c r="JJS74" s="3"/>
      <c r="JJT74" s="3"/>
      <c r="JJU74" s="3"/>
      <c r="JJV74" s="3"/>
      <c r="JJW74" s="3"/>
      <c r="JJX74" s="3"/>
      <c r="JJY74" s="3"/>
      <c r="JJZ74" s="3"/>
      <c r="JKA74" s="3"/>
      <c r="JKB74" s="3"/>
      <c r="JKC74" s="3"/>
      <c r="JKD74" s="3"/>
      <c r="JKE74" s="3"/>
      <c r="JKF74" s="3"/>
      <c r="JKG74" s="3"/>
      <c r="JKH74" s="3"/>
      <c r="JKI74" s="3"/>
      <c r="JKJ74" s="3"/>
      <c r="JKK74" s="3"/>
      <c r="JKL74" s="3"/>
      <c r="JKM74" s="3"/>
      <c r="JKN74" s="3"/>
      <c r="JKO74" s="3"/>
      <c r="JKP74" s="3"/>
      <c r="JKQ74" s="3"/>
      <c r="JKR74" s="3"/>
      <c r="JKS74" s="3"/>
      <c r="JKT74" s="3"/>
      <c r="JKU74" s="3"/>
      <c r="JKV74" s="3"/>
      <c r="JKW74" s="3"/>
      <c r="JKX74" s="3"/>
      <c r="JKY74" s="3"/>
      <c r="JKZ74" s="3"/>
      <c r="JLA74" s="3"/>
      <c r="JLB74" s="3"/>
      <c r="JLC74" s="3"/>
      <c r="JLD74" s="3"/>
      <c r="JLE74" s="3"/>
      <c r="JLF74" s="3"/>
      <c r="JLG74" s="3"/>
      <c r="JLH74" s="3"/>
      <c r="JLI74" s="3"/>
      <c r="JLJ74" s="3"/>
      <c r="JLK74" s="3"/>
      <c r="JLL74" s="3"/>
      <c r="JLM74" s="3"/>
      <c r="JLN74" s="3"/>
      <c r="JLO74" s="3"/>
      <c r="JLP74" s="3"/>
      <c r="JLQ74" s="3"/>
      <c r="JLR74" s="3"/>
      <c r="JLS74" s="3"/>
      <c r="JLT74" s="3"/>
      <c r="JLU74" s="3"/>
      <c r="JLV74" s="3"/>
      <c r="JLW74" s="3"/>
      <c r="JLX74" s="3"/>
      <c r="JLY74" s="3"/>
      <c r="JLZ74" s="3"/>
      <c r="JMA74" s="3"/>
      <c r="JMB74" s="3"/>
      <c r="JMC74" s="3"/>
      <c r="JMD74" s="3"/>
      <c r="JME74" s="3"/>
      <c r="JMF74" s="3"/>
      <c r="JMG74" s="3"/>
      <c r="JMH74" s="3"/>
      <c r="JMI74" s="3"/>
      <c r="JMJ74" s="3"/>
      <c r="JMK74" s="3"/>
      <c r="JML74" s="3"/>
      <c r="JMM74" s="3"/>
      <c r="JMN74" s="3"/>
      <c r="JMO74" s="3"/>
      <c r="JMP74" s="3"/>
      <c r="JMQ74" s="3"/>
      <c r="JMR74" s="3"/>
      <c r="JMS74" s="3"/>
      <c r="JMT74" s="3"/>
      <c r="JMU74" s="3"/>
      <c r="JMV74" s="3"/>
      <c r="JMW74" s="3"/>
      <c r="JMX74" s="3"/>
      <c r="JMY74" s="3"/>
      <c r="JMZ74" s="3"/>
      <c r="JNA74" s="3"/>
      <c r="JNB74" s="3"/>
      <c r="JNC74" s="3"/>
      <c r="JND74" s="3"/>
      <c r="JNE74" s="3"/>
      <c r="JNF74" s="3"/>
      <c r="JNG74" s="3"/>
      <c r="JNH74" s="3"/>
      <c r="JNI74" s="3"/>
      <c r="JNJ74" s="3"/>
      <c r="JNK74" s="3"/>
      <c r="JNL74" s="3"/>
      <c r="JNM74" s="3"/>
      <c r="JNN74" s="3"/>
      <c r="JNO74" s="3"/>
      <c r="JNP74" s="3"/>
      <c r="JNQ74" s="3"/>
      <c r="JNR74" s="3"/>
      <c r="JNS74" s="3"/>
      <c r="JNT74" s="3"/>
      <c r="JNU74" s="3"/>
      <c r="JNV74" s="3"/>
      <c r="JNW74" s="3"/>
      <c r="JNX74" s="3"/>
      <c r="JNY74" s="3"/>
      <c r="JNZ74" s="3"/>
      <c r="JOA74" s="3"/>
      <c r="JOB74" s="3"/>
      <c r="JOC74" s="3"/>
      <c r="JOD74" s="3"/>
      <c r="JOE74" s="3"/>
      <c r="JOF74" s="3"/>
      <c r="JOG74" s="3"/>
      <c r="JOH74" s="3"/>
      <c r="JOI74" s="3"/>
      <c r="JOJ74" s="3"/>
      <c r="JOK74" s="3"/>
      <c r="JOL74" s="3"/>
      <c r="JOM74" s="3"/>
      <c r="JON74" s="3"/>
      <c r="JOO74" s="3"/>
      <c r="JOP74" s="3"/>
      <c r="JOQ74" s="3"/>
      <c r="JOR74" s="3"/>
      <c r="JOS74" s="3"/>
      <c r="JOT74" s="3"/>
      <c r="JOU74" s="3"/>
      <c r="JOV74" s="3"/>
      <c r="JOW74" s="3"/>
      <c r="JOX74" s="3"/>
      <c r="JOY74" s="3"/>
      <c r="JOZ74" s="3"/>
      <c r="JPA74" s="3"/>
      <c r="JPB74" s="3"/>
      <c r="JPC74" s="3"/>
      <c r="JPD74" s="3"/>
      <c r="JPE74" s="3"/>
      <c r="JPF74" s="3"/>
      <c r="JPG74" s="3"/>
      <c r="JPH74" s="3"/>
      <c r="JPI74" s="3"/>
      <c r="JPJ74" s="3"/>
      <c r="JPK74" s="3"/>
      <c r="JPL74" s="3"/>
      <c r="JPM74" s="3"/>
      <c r="JPN74" s="3"/>
      <c r="JPO74" s="3"/>
      <c r="JPP74" s="3"/>
      <c r="JPQ74" s="3"/>
      <c r="JPR74" s="3"/>
      <c r="JPS74" s="3"/>
      <c r="JPT74" s="3"/>
      <c r="JPU74" s="3"/>
      <c r="JPV74" s="3"/>
      <c r="JPW74" s="3"/>
      <c r="JPX74" s="3"/>
      <c r="JPY74" s="3"/>
      <c r="JPZ74" s="3"/>
      <c r="JQA74" s="3"/>
      <c r="JQB74" s="3"/>
      <c r="JQC74" s="3"/>
      <c r="JQD74" s="3"/>
      <c r="JQE74" s="3"/>
      <c r="JQF74" s="3"/>
      <c r="JQG74" s="3"/>
      <c r="JQH74" s="3"/>
      <c r="JQI74" s="3"/>
      <c r="JQJ74" s="3"/>
      <c r="JQK74" s="3"/>
      <c r="JQL74" s="3"/>
      <c r="JQM74" s="3"/>
      <c r="JQN74" s="3"/>
      <c r="JQO74" s="3"/>
      <c r="JQP74" s="3"/>
      <c r="JQQ74" s="3"/>
      <c r="JQR74" s="3"/>
      <c r="JQS74" s="3"/>
      <c r="JQT74" s="3"/>
      <c r="JQU74" s="3"/>
      <c r="JQV74" s="3"/>
      <c r="JQW74" s="3"/>
      <c r="JQX74" s="3"/>
      <c r="JQY74" s="3"/>
      <c r="JQZ74" s="3"/>
      <c r="JRA74" s="3"/>
      <c r="JRB74" s="3"/>
      <c r="JRC74" s="3"/>
      <c r="JRD74" s="3"/>
      <c r="JRE74" s="3"/>
      <c r="JRF74" s="3"/>
      <c r="JRG74" s="3"/>
      <c r="JRH74" s="3"/>
      <c r="JRI74" s="3"/>
      <c r="JRJ74" s="3"/>
      <c r="JRK74" s="3"/>
      <c r="JRL74" s="3"/>
      <c r="JRM74" s="3"/>
      <c r="JRN74" s="3"/>
      <c r="JRO74" s="3"/>
      <c r="JRP74" s="3"/>
      <c r="JRQ74" s="3"/>
      <c r="JRR74" s="3"/>
      <c r="JRS74" s="3"/>
      <c r="JRT74" s="3"/>
      <c r="JRU74" s="3"/>
      <c r="JRV74" s="3"/>
      <c r="JRW74" s="3"/>
      <c r="JRX74" s="3"/>
      <c r="JRY74" s="3"/>
      <c r="JRZ74" s="3"/>
      <c r="JSA74" s="3"/>
      <c r="JSB74" s="3"/>
      <c r="JSC74" s="3"/>
      <c r="JSD74" s="3"/>
      <c r="JSE74" s="3"/>
      <c r="JSF74" s="3"/>
      <c r="JSG74" s="3"/>
      <c r="JSH74" s="3"/>
      <c r="JSI74" s="3"/>
      <c r="JSJ74" s="3"/>
      <c r="JSK74" s="3"/>
      <c r="JSL74" s="3"/>
      <c r="JSM74" s="3"/>
      <c r="JSN74" s="3"/>
      <c r="JSO74" s="3"/>
      <c r="JSP74" s="3"/>
      <c r="JSQ74" s="3"/>
      <c r="JSR74" s="3"/>
      <c r="JSS74" s="3"/>
      <c r="JST74" s="3"/>
      <c r="JSU74" s="3"/>
      <c r="JSV74" s="3"/>
      <c r="JSW74" s="3"/>
      <c r="JSX74" s="3"/>
      <c r="JSY74" s="3"/>
      <c r="JSZ74" s="3"/>
      <c r="JTA74" s="3"/>
      <c r="JTB74" s="3"/>
      <c r="JTC74" s="3"/>
      <c r="JTD74" s="3"/>
      <c r="JTE74" s="3"/>
      <c r="JTF74" s="3"/>
      <c r="JTG74" s="3"/>
      <c r="JTH74" s="3"/>
      <c r="JTI74" s="3"/>
      <c r="JTJ74" s="3"/>
      <c r="JTK74" s="3"/>
      <c r="JTL74" s="3"/>
      <c r="JTM74" s="3"/>
      <c r="JTN74" s="3"/>
      <c r="JTO74" s="3"/>
      <c r="JTP74" s="3"/>
      <c r="JTQ74" s="3"/>
      <c r="JTR74" s="3"/>
      <c r="JTS74" s="3"/>
      <c r="JTT74" s="3"/>
      <c r="JTU74" s="3"/>
      <c r="JTV74" s="3"/>
      <c r="JTW74" s="3"/>
      <c r="JTX74" s="3"/>
      <c r="JTY74" s="3"/>
      <c r="JTZ74" s="3"/>
      <c r="JUA74" s="3"/>
      <c r="JUB74" s="3"/>
      <c r="JUC74" s="3"/>
      <c r="JUD74" s="3"/>
      <c r="JUE74" s="3"/>
      <c r="JUF74" s="3"/>
      <c r="JUG74" s="3"/>
      <c r="JUH74" s="3"/>
      <c r="JUI74" s="3"/>
      <c r="JUJ74" s="3"/>
      <c r="JUK74" s="3"/>
      <c r="JUL74" s="3"/>
      <c r="JUM74" s="3"/>
      <c r="JUN74" s="3"/>
      <c r="JUO74" s="3"/>
      <c r="JUP74" s="3"/>
      <c r="JUQ74" s="3"/>
      <c r="JUR74" s="3"/>
      <c r="JUS74" s="3"/>
      <c r="JUT74" s="3"/>
      <c r="JUU74" s="3"/>
      <c r="JUV74" s="3"/>
      <c r="JUW74" s="3"/>
      <c r="JUX74" s="3"/>
      <c r="JUY74" s="3"/>
      <c r="JUZ74" s="3"/>
      <c r="JVA74" s="3"/>
      <c r="JVB74" s="3"/>
      <c r="JVC74" s="3"/>
      <c r="JVD74" s="3"/>
      <c r="JVE74" s="3"/>
      <c r="JVF74" s="3"/>
      <c r="JVG74" s="3"/>
      <c r="JVH74" s="3"/>
      <c r="JVI74" s="3"/>
      <c r="JVJ74" s="3"/>
      <c r="JVK74" s="3"/>
      <c r="JVL74" s="3"/>
      <c r="JVM74" s="3"/>
      <c r="JVN74" s="3"/>
      <c r="JVO74" s="3"/>
      <c r="JVP74" s="3"/>
      <c r="JVQ74" s="3"/>
      <c r="JVR74" s="3"/>
      <c r="JVS74" s="3"/>
      <c r="JVT74" s="3"/>
      <c r="JVU74" s="3"/>
      <c r="JVV74" s="3"/>
      <c r="JVW74" s="3"/>
      <c r="JVX74" s="3"/>
      <c r="JVY74" s="3"/>
      <c r="JVZ74" s="3"/>
      <c r="JWA74" s="3"/>
      <c r="JWB74" s="3"/>
      <c r="JWC74" s="3"/>
      <c r="JWD74" s="3"/>
      <c r="JWE74" s="3"/>
      <c r="JWF74" s="3"/>
      <c r="JWG74" s="3"/>
      <c r="JWH74" s="3"/>
      <c r="JWI74" s="3"/>
      <c r="JWJ74" s="3"/>
      <c r="JWK74" s="3"/>
      <c r="JWL74" s="3"/>
      <c r="JWM74" s="3"/>
      <c r="JWN74" s="3"/>
      <c r="JWO74" s="3"/>
      <c r="JWP74" s="3"/>
      <c r="JWQ74" s="3"/>
      <c r="JWR74" s="3"/>
      <c r="JWS74" s="3"/>
      <c r="JWT74" s="3"/>
      <c r="JWU74" s="3"/>
      <c r="JWV74" s="3"/>
      <c r="JWW74" s="3"/>
      <c r="JWX74" s="3"/>
      <c r="JWY74" s="3"/>
      <c r="JWZ74" s="3"/>
      <c r="JXA74" s="3"/>
      <c r="JXB74" s="3"/>
      <c r="JXC74" s="3"/>
      <c r="JXD74" s="3"/>
      <c r="JXE74" s="3"/>
      <c r="JXF74" s="3"/>
      <c r="JXG74" s="3"/>
      <c r="JXH74" s="3"/>
      <c r="JXI74" s="3"/>
      <c r="JXJ74" s="3"/>
      <c r="JXK74" s="3"/>
      <c r="JXL74" s="3"/>
      <c r="JXM74" s="3"/>
      <c r="JXN74" s="3"/>
      <c r="JXO74" s="3"/>
      <c r="JXP74" s="3"/>
      <c r="JXQ74" s="3"/>
      <c r="JXR74" s="3"/>
      <c r="JXS74" s="3"/>
      <c r="JXT74" s="3"/>
      <c r="JXU74" s="3"/>
      <c r="JXV74" s="3"/>
      <c r="JXW74" s="3"/>
      <c r="JXX74" s="3"/>
      <c r="JXY74" s="3"/>
      <c r="JXZ74" s="3"/>
      <c r="JYA74" s="3"/>
      <c r="JYB74" s="3"/>
      <c r="JYC74" s="3"/>
      <c r="JYD74" s="3"/>
      <c r="JYE74" s="3"/>
      <c r="JYF74" s="3"/>
      <c r="JYG74" s="3"/>
      <c r="JYH74" s="3"/>
      <c r="JYI74" s="3"/>
      <c r="JYJ74" s="3"/>
      <c r="JYK74" s="3"/>
      <c r="JYL74" s="3"/>
      <c r="JYM74" s="3"/>
      <c r="JYN74" s="3"/>
      <c r="JYO74" s="3"/>
      <c r="JYP74" s="3"/>
      <c r="JYQ74" s="3"/>
      <c r="JYR74" s="3"/>
      <c r="JYS74" s="3"/>
      <c r="JYT74" s="3"/>
      <c r="JYU74" s="3"/>
      <c r="JYV74" s="3"/>
      <c r="JYW74" s="3"/>
      <c r="JYX74" s="3"/>
      <c r="JYY74" s="3"/>
      <c r="JYZ74" s="3"/>
      <c r="JZA74" s="3"/>
      <c r="JZB74" s="3"/>
      <c r="JZC74" s="3"/>
      <c r="JZD74" s="3"/>
      <c r="JZE74" s="3"/>
      <c r="JZF74" s="3"/>
      <c r="JZG74" s="3"/>
      <c r="JZH74" s="3"/>
      <c r="JZI74" s="3"/>
      <c r="JZJ74" s="3"/>
      <c r="JZK74" s="3"/>
      <c r="JZL74" s="3"/>
      <c r="JZM74" s="3"/>
      <c r="JZN74" s="3"/>
      <c r="JZO74" s="3"/>
      <c r="JZP74" s="3"/>
      <c r="JZQ74" s="3"/>
      <c r="JZR74" s="3"/>
      <c r="JZS74" s="3"/>
      <c r="JZT74" s="3"/>
      <c r="JZU74" s="3"/>
      <c r="JZV74" s="3"/>
      <c r="JZW74" s="3"/>
      <c r="JZX74" s="3"/>
      <c r="JZY74" s="3"/>
      <c r="JZZ74" s="3"/>
      <c r="KAA74" s="3"/>
      <c r="KAB74" s="3"/>
      <c r="KAC74" s="3"/>
      <c r="KAD74" s="3"/>
      <c r="KAE74" s="3"/>
      <c r="KAF74" s="3"/>
      <c r="KAG74" s="3"/>
      <c r="KAH74" s="3"/>
      <c r="KAI74" s="3"/>
      <c r="KAJ74" s="3"/>
      <c r="KAK74" s="3"/>
      <c r="KAL74" s="3"/>
      <c r="KAM74" s="3"/>
      <c r="KAN74" s="3"/>
      <c r="KAO74" s="3"/>
      <c r="KAP74" s="3"/>
      <c r="KAQ74" s="3"/>
      <c r="KAR74" s="3"/>
      <c r="KAS74" s="3"/>
      <c r="KAT74" s="3"/>
      <c r="KAU74" s="3"/>
      <c r="KAV74" s="3"/>
      <c r="KAW74" s="3"/>
      <c r="KAX74" s="3"/>
      <c r="KAY74" s="3"/>
      <c r="KAZ74" s="3"/>
      <c r="KBA74" s="3"/>
      <c r="KBB74" s="3"/>
      <c r="KBC74" s="3"/>
      <c r="KBD74" s="3"/>
      <c r="KBE74" s="3"/>
      <c r="KBF74" s="3"/>
      <c r="KBG74" s="3"/>
      <c r="KBH74" s="3"/>
      <c r="KBI74" s="3"/>
      <c r="KBJ74" s="3"/>
      <c r="KBK74" s="3"/>
      <c r="KBL74" s="3"/>
      <c r="KBM74" s="3"/>
      <c r="KBN74" s="3"/>
      <c r="KBO74" s="3"/>
      <c r="KBP74" s="3"/>
      <c r="KBQ74" s="3"/>
      <c r="KBR74" s="3"/>
      <c r="KBS74" s="3"/>
      <c r="KBT74" s="3"/>
      <c r="KBU74" s="3"/>
      <c r="KBV74" s="3"/>
      <c r="KBW74" s="3"/>
      <c r="KBX74" s="3"/>
      <c r="KBY74" s="3"/>
      <c r="KBZ74" s="3"/>
      <c r="KCA74" s="3"/>
      <c r="KCB74" s="3"/>
      <c r="KCC74" s="3"/>
      <c r="KCD74" s="3"/>
      <c r="KCE74" s="3"/>
      <c r="KCF74" s="3"/>
      <c r="KCG74" s="3"/>
      <c r="KCH74" s="3"/>
      <c r="KCI74" s="3"/>
      <c r="KCJ74" s="3"/>
      <c r="KCK74" s="3"/>
      <c r="KCL74" s="3"/>
      <c r="KCM74" s="3"/>
      <c r="KCN74" s="3"/>
      <c r="KCO74" s="3"/>
      <c r="KCP74" s="3"/>
      <c r="KCQ74" s="3"/>
      <c r="KCR74" s="3"/>
      <c r="KCS74" s="3"/>
      <c r="KCT74" s="3"/>
      <c r="KCU74" s="3"/>
      <c r="KCV74" s="3"/>
      <c r="KCW74" s="3"/>
      <c r="KCX74" s="3"/>
      <c r="KCY74" s="3"/>
      <c r="KCZ74" s="3"/>
      <c r="KDA74" s="3"/>
      <c r="KDB74" s="3"/>
      <c r="KDC74" s="3"/>
      <c r="KDD74" s="3"/>
      <c r="KDE74" s="3"/>
      <c r="KDF74" s="3"/>
      <c r="KDG74" s="3"/>
      <c r="KDH74" s="3"/>
      <c r="KDI74" s="3"/>
      <c r="KDJ74" s="3"/>
      <c r="KDK74" s="3"/>
      <c r="KDL74" s="3"/>
      <c r="KDM74" s="3"/>
      <c r="KDN74" s="3"/>
      <c r="KDO74" s="3"/>
      <c r="KDP74" s="3"/>
      <c r="KDQ74" s="3"/>
      <c r="KDR74" s="3"/>
      <c r="KDS74" s="3"/>
      <c r="KDT74" s="3"/>
      <c r="KDU74" s="3"/>
      <c r="KDV74" s="3"/>
      <c r="KDW74" s="3"/>
      <c r="KDX74" s="3"/>
      <c r="KDY74" s="3"/>
      <c r="KDZ74" s="3"/>
      <c r="KEA74" s="3"/>
      <c r="KEB74" s="3"/>
      <c r="KEC74" s="3"/>
      <c r="KED74" s="3"/>
      <c r="KEE74" s="3"/>
      <c r="KEF74" s="3"/>
      <c r="KEG74" s="3"/>
      <c r="KEH74" s="3"/>
      <c r="KEI74" s="3"/>
      <c r="KEJ74" s="3"/>
      <c r="KEK74" s="3"/>
      <c r="KEL74" s="3"/>
      <c r="KEM74" s="3"/>
      <c r="KEN74" s="3"/>
      <c r="KEO74" s="3"/>
      <c r="KEP74" s="3"/>
      <c r="KEQ74" s="3"/>
      <c r="KER74" s="3"/>
      <c r="KES74" s="3"/>
      <c r="KET74" s="3"/>
      <c r="KEU74" s="3"/>
      <c r="KEV74" s="3"/>
      <c r="KEW74" s="3"/>
      <c r="KEX74" s="3"/>
      <c r="KEY74" s="3"/>
      <c r="KEZ74" s="3"/>
      <c r="KFA74" s="3"/>
      <c r="KFB74" s="3"/>
      <c r="KFC74" s="3"/>
      <c r="KFD74" s="3"/>
      <c r="KFE74" s="3"/>
      <c r="KFF74" s="3"/>
      <c r="KFG74" s="3"/>
      <c r="KFH74" s="3"/>
      <c r="KFI74" s="3"/>
      <c r="KFJ74" s="3"/>
      <c r="KFK74" s="3"/>
      <c r="KFL74" s="3"/>
      <c r="KFM74" s="3"/>
      <c r="KFN74" s="3"/>
      <c r="KFO74" s="3"/>
      <c r="KFP74" s="3"/>
      <c r="KFQ74" s="3"/>
      <c r="KFR74" s="3"/>
      <c r="KFS74" s="3"/>
      <c r="KFT74" s="3"/>
      <c r="KFU74" s="3"/>
      <c r="KFV74" s="3"/>
      <c r="KFW74" s="3"/>
      <c r="KFX74" s="3"/>
      <c r="KFY74" s="3"/>
      <c r="KFZ74" s="3"/>
      <c r="KGA74" s="3"/>
      <c r="KGB74" s="3"/>
      <c r="KGC74" s="3"/>
      <c r="KGD74" s="3"/>
      <c r="KGE74" s="3"/>
      <c r="KGF74" s="3"/>
      <c r="KGG74" s="3"/>
      <c r="KGH74" s="3"/>
      <c r="KGI74" s="3"/>
      <c r="KGJ74" s="3"/>
      <c r="KGK74" s="3"/>
      <c r="KGL74" s="3"/>
      <c r="KGM74" s="3"/>
      <c r="KGN74" s="3"/>
      <c r="KGO74" s="3"/>
      <c r="KGP74" s="3"/>
      <c r="KGQ74" s="3"/>
      <c r="KGR74" s="3"/>
      <c r="KGS74" s="3"/>
      <c r="KGT74" s="3"/>
      <c r="KGU74" s="3"/>
      <c r="KGV74" s="3"/>
      <c r="KGW74" s="3"/>
      <c r="KGX74" s="3"/>
      <c r="KGY74" s="3"/>
      <c r="KGZ74" s="3"/>
      <c r="KHA74" s="3"/>
      <c r="KHB74" s="3"/>
      <c r="KHC74" s="3"/>
      <c r="KHD74" s="3"/>
      <c r="KHE74" s="3"/>
      <c r="KHF74" s="3"/>
      <c r="KHG74" s="3"/>
      <c r="KHH74" s="3"/>
      <c r="KHI74" s="3"/>
      <c r="KHJ74" s="3"/>
      <c r="KHK74" s="3"/>
      <c r="KHL74" s="3"/>
      <c r="KHM74" s="3"/>
      <c r="KHN74" s="3"/>
      <c r="KHO74" s="3"/>
      <c r="KHP74" s="3"/>
      <c r="KHQ74" s="3"/>
      <c r="KHR74" s="3"/>
      <c r="KHS74" s="3"/>
      <c r="KHT74" s="3"/>
      <c r="KHU74" s="3"/>
      <c r="KHV74" s="3"/>
      <c r="KHW74" s="3"/>
      <c r="KHX74" s="3"/>
      <c r="KHY74" s="3"/>
      <c r="KHZ74" s="3"/>
      <c r="KIA74" s="3"/>
      <c r="KIB74" s="3"/>
      <c r="KIC74" s="3"/>
      <c r="KID74" s="3"/>
      <c r="KIE74" s="3"/>
      <c r="KIF74" s="3"/>
      <c r="KIG74" s="3"/>
      <c r="KIH74" s="3"/>
      <c r="KII74" s="3"/>
      <c r="KIJ74" s="3"/>
      <c r="KIK74" s="3"/>
      <c r="KIL74" s="3"/>
      <c r="KIM74" s="3"/>
      <c r="KIN74" s="3"/>
      <c r="KIO74" s="3"/>
      <c r="KIP74" s="3"/>
      <c r="KIQ74" s="3"/>
      <c r="KIR74" s="3"/>
      <c r="KIS74" s="3"/>
      <c r="KIT74" s="3"/>
      <c r="KIU74" s="3"/>
      <c r="KIV74" s="3"/>
      <c r="KIW74" s="3"/>
      <c r="KIX74" s="3"/>
      <c r="KIY74" s="3"/>
      <c r="KIZ74" s="3"/>
      <c r="KJA74" s="3"/>
      <c r="KJB74" s="3"/>
      <c r="KJC74" s="3"/>
      <c r="KJD74" s="3"/>
      <c r="KJE74" s="3"/>
      <c r="KJF74" s="3"/>
      <c r="KJG74" s="3"/>
      <c r="KJH74" s="3"/>
      <c r="KJI74" s="3"/>
      <c r="KJJ74" s="3"/>
      <c r="KJK74" s="3"/>
      <c r="KJL74" s="3"/>
      <c r="KJM74" s="3"/>
      <c r="KJN74" s="3"/>
      <c r="KJO74" s="3"/>
      <c r="KJP74" s="3"/>
      <c r="KJQ74" s="3"/>
      <c r="KJR74" s="3"/>
      <c r="KJS74" s="3"/>
      <c r="KJT74" s="3"/>
      <c r="KJU74" s="3"/>
      <c r="KJV74" s="3"/>
      <c r="KJW74" s="3"/>
      <c r="KJX74" s="3"/>
      <c r="KJY74" s="3"/>
      <c r="KJZ74" s="3"/>
      <c r="KKA74" s="3"/>
      <c r="KKB74" s="3"/>
      <c r="KKC74" s="3"/>
      <c r="KKD74" s="3"/>
      <c r="KKE74" s="3"/>
      <c r="KKF74" s="3"/>
      <c r="KKG74" s="3"/>
      <c r="KKH74" s="3"/>
      <c r="KKI74" s="3"/>
      <c r="KKJ74" s="3"/>
      <c r="KKK74" s="3"/>
      <c r="KKL74" s="3"/>
      <c r="KKM74" s="3"/>
      <c r="KKN74" s="3"/>
      <c r="KKO74" s="3"/>
      <c r="KKP74" s="3"/>
      <c r="KKQ74" s="3"/>
      <c r="KKR74" s="3"/>
      <c r="KKS74" s="3"/>
      <c r="KKT74" s="3"/>
      <c r="KKU74" s="3"/>
      <c r="KKV74" s="3"/>
      <c r="KKW74" s="3"/>
      <c r="KKX74" s="3"/>
      <c r="KKY74" s="3"/>
      <c r="KKZ74" s="3"/>
      <c r="KLA74" s="3"/>
      <c r="KLB74" s="3"/>
      <c r="KLC74" s="3"/>
      <c r="KLD74" s="3"/>
      <c r="KLE74" s="3"/>
      <c r="KLF74" s="3"/>
      <c r="KLG74" s="3"/>
      <c r="KLH74" s="3"/>
      <c r="KLI74" s="3"/>
      <c r="KLJ74" s="3"/>
      <c r="KLK74" s="3"/>
      <c r="KLL74" s="3"/>
      <c r="KLM74" s="3"/>
      <c r="KLN74" s="3"/>
      <c r="KLO74" s="3"/>
      <c r="KLP74" s="3"/>
      <c r="KLQ74" s="3"/>
      <c r="KLR74" s="3"/>
      <c r="KLS74" s="3"/>
      <c r="KLT74" s="3"/>
      <c r="KLU74" s="3"/>
      <c r="KLV74" s="3"/>
      <c r="KLW74" s="3"/>
      <c r="KLX74" s="3"/>
      <c r="KLY74" s="3"/>
      <c r="KLZ74" s="3"/>
      <c r="KMA74" s="3"/>
      <c r="KMB74" s="3"/>
      <c r="KMC74" s="3"/>
      <c r="KMD74" s="3"/>
      <c r="KME74" s="3"/>
      <c r="KMF74" s="3"/>
      <c r="KMG74" s="3"/>
      <c r="KMH74" s="3"/>
      <c r="KMI74" s="3"/>
      <c r="KMJ74" s="3"/>
      <c r="KMK74" s="3"/>
      <c r="KML74" s="3"/>
      <c r="KMM74" s="3"/>
      <c r="KMN74" s="3"/>
      <c r="KMO74" s="3"/>
      <c r="KMP74" s="3"/>
      <c r="KMQ74" s="3"/>
      <c r="KMR74" s="3"/>
      <c r="KMS74" s="3"/>
      <c r="KMT74" s="3"/>
      <c r="KMU74" s="3"/>
      <c r="KMV74" s="3"/>
      <c r="KMW74" s="3"/>
      <c r="KMX74" s="3"/>
      <c r="KMY74" s="3"/>
      <c r="KMZ74" s="3"/>
      <c r="KNA74" s="3"/>
      <c r="KNB74" s="3"/>
      <c r="KNC74" s="3"/>
      <c r="KND74" s="3"/>
      <c r="KNE74" s="3"/>
      <c r="KNF74" s="3"/>
      <c r="KNG74" s="3"/>
      <c r="KNH74" s="3"/>
      <c r="KNI74" s="3"/>
      <c r="KNJ74" s="3"/>
      <c r="KNK74" s="3"/>
      <c r="KNL74" s="3"/>
      <c r="KNM74" s="3"/>
      <c r="KNN74" s="3"/>
      <c r="KNO74" s="3"/>
      <c r="KNP74" s="3"/>
      <c r="KNQ74" s="3"/>
      <c r="KNR74" s="3"/>
      <c r="KNS74" s="3"/>
      <c r="KNT74" s="3"/>
      <c r="KNU74" s="3"/>
      <c r="KNV74" s="3"/>
      <c r="KNW74" s="3"/>
      <c r="KNX74" s="3"/>
      <c r="KNY74" s="3"/>
      <c r="KNZ74" s="3"/>
      <c r="KOA74" s="3"/>
      <c r="KOB74" s="3"/>
      <c r="KOC74" s="3"/>
      <c r="KOD74" s="3"/>
      <c r="KOE74" s="3"/>
      <c r="KOF74" s="3"/>
      <c r="KOG74" s="3"/>
      <c r="KOH74" s="3"/>
      <c r="KOI74" s="3"/>
      <c r="KOJ74" s="3"/>
      <c r="KOK74" s="3"/>
      <c r="KOL74" s="3"/>
      <c r="KOM74" s="3"/>
      <c r="KON74" s="3"/>
      <c r="KOO74" s="3"/>
      <c r="KOP74" s="3"/>
      <c r="KOQ74" s="3"/>
      <c r="KOR74" s="3"/>
      <c r="KOS74" s="3"/>
      <c r="KOT74" s="3"/>
      <c r="KOU74" s="3"/>
      <c r="KOV74" s="3"/>
      <c r="KOW74" s="3"/>
      <c r="KOX74" s="3"/>
      <c r="KOY74" s="3"/>
      <c r="KOZ74" s="3"/>
      <c r="KPA74" s="3"/>
      <c r="KPB74" s="3"/>
      <c r="KPC74" s="3"/>
      <c r="KPD74" s="3"/>
      <c r="KPE74" s="3"/>
      <c r="KPF74" s="3"/>
      <c r="KPG74" s="3"/>
      <c r="KPH74" s="3"/>
      <c r="KPI74" s="3"/>
      <c r="KPJ74" s="3"/>
      <c r="KPK74" s="3"/>
      <c r="KPL74" s="3"/>
      <c r="KPM74" s="3"/>
      <c r="KPN74" s="3"/>
      <c r="KPO74" s="3"/>
      <c r="KPP74" s="3"/>
      <c r="KPQ74" s="3"/>
      <c r="KPR74" s="3"/>
      <c r="KPS74" s="3"/>
      <c r="KPT74" s="3"/>
      <c r="KPU74" s="3"/>
      <c r="KPV74" s="3"/>
      <c r="KPW74" s="3"/>
      <c r="KPX74" s="3"/>
      <c r="KPY74" s="3"/>
      <c r="KPZ74" s="3"/>
      <c r="KQA74" s="3"/>
      <c r="KQB74" s="3"/>
      <c r="KQC74" s="3"/>
      <c r="KQD74" s="3"/>
      <c r="KQE74" s="3"/>
      <c r="KQF74" s="3"/>
      <c r="KQG74" s="3"/>
      <c r="KQH74" s="3"/>
      <c r="KQI74" s="3"/>
      <c r="KQJ74" s="3"/>
      <c r="KQK74" s="3"/>
      <c r="KQL74" s="3"/>
      <c r="KQM74" s="3"/>
      <c r="KQN74" s="3"/>
      <c r="KQO74" s="3"/>
      <c r="KQP74" s="3"/>
      <c r="KQQ74" s="3"/>
      <c r="KQR74" s="3"/>
      <c r="KQS74" s="3"/>
      <c r="KQT74" s="3"/>
      <c r="KQU74" s="3"/>
      <c r="KQV74" s="3"/>
      <c r="KQW74" s="3"/>
      <c r="KQX74" s="3"/>
      <c r="KQY74" s="3"/>
      <c r="KQZ74" s="3"/>
      <c r="KRA74" s="3"/>
      <c r="KRB74" s="3"/>
      <c r="KRC74" s="3"/>
      <c r="KRD74" s="3"/>
      <c r="KRE74" s="3"/>
      <c r="KRF74" s="3"/>
      <c r="KRG74" s="3"/>
      <c r="KRH74" s="3"/>
      <c r="KRI74" s="3"/>
      <c r="KRJ74" s="3"/>
      <c r="KRK74" s="3"/>
      <c r="KRL74" s="3"/>
      <c r="KRM74" s="3"/>
      <c r="KRN74" s="3"/>
      <c r="KRO74" s="3"/>
      <c r="KRP74" s="3"/>
      <c r="KRQ74" s="3"/>
      <c r="KRR74" s="3"/>
      <c r="KRS74" s="3"/>
      <c r="KRT74" s="3"/>
      <c r="KRU74" s="3"/>
      <c r="KRV74" s="3"/>
      <c r="KRW74" s="3"/>
      <c r="KRX74" s="3"/>
      <c r="KRY74" s="3"/>
      <c r="KRZ74" s="3"/>
      <c r="KSA74" s="3"/>
      <c r="KSB74" s="3"/>
      <c r="KSC74" s="3"/>
      <c r="KSD74" s="3"/>
      <c r="KSE74" s="3"/>
      <c r="KSF74" s="3"/>
      <c r="KSG74" s="3"/>
      <c r="KSH74" s="3"/>
      <c r="KSI74" s="3"/>
      <c r="KSJ74" s="3"/>
      <c r="KSK74" s="3"/>
      <c r="KSL74" s="3"/>
      <c r="KSM74" s="3"/>
      <c r="KSN74" s="3"/>
      <c r="KSO74" s="3"/>
      <c r="KSP74" s="3"/>
      <c r="KSQ74" s="3"/>
      <c r="KSR74" s="3"/>
      <c r="KSS74" s="3"/>
      <c r="KST74" s="3"/>
      <c r="KSU74" s="3"/>
      <c r="KSV74" s="3"/>
      <c r="KSW74" s="3"/>
      <c r="KSX74" s="3"/>
      <c r="KSY74" s="3"/>
      <c r="KSZ74" s="3"/>
      <c r="KTA74" s="3"/>
      <c r="KTB74" s="3"/>
      <c r="KTC74" s="3"/>
      <c r="KTD74" s="3"/>
      <c r="KTE74" s="3"/>
      <c r="KTF74" s="3"/>
      <c r="KTG74" s="3"/>
      <c r="KTH74" s="3"/>
      <c r="KTI74" s="3"/>
      <c r="KTJ74" s="3"/>
      <c r="KTK74" s="3"/>
      <c r="KTL74" s="3"/>
      <c r="KTM74" s="3"/>
      <c r="KTN74" s="3"/>
      <c r="KTO74" s="3"/>
      <c r="KTP74" s="3"/>
      <c r="KTQ74" s="3"/>
      <c r="KTR74" s="3"/>
      <c r="KTS74" s="3"/>
      <c r="KTT74" s="3"/>
      <c r="KTU74" s="3"/>
      <c r="KTV74" s="3"/>
      <c r="KTW74" s="3"/>
      <c r="KTX74" s="3"/>
      <c r="KTY74" s="3"/>
      <c r="KTZ74" s="3"/>
      <c r="KUA74" s="3"/>
      <c r="KUB74" s="3"/>
      <c r="KUC74" s="3"/>
      <c r="KUD74" s="3"/>
      <c r="KUE74" s="3"/>
      <c r="KUF74" s="3"/>
      <c r="KUG74" s="3"/>
      <c r="KUH74" s="3"/>
      <c r="KUI74" s="3"/>
      <c r="KUJ74" s="3"/>
      <c r="KUK74" s="3"/>
      <c r="KUL74" s="3"/>
      <c r="KUM74" s="3"/>
      <c r="KUN74" s="3"/>
      <c r="KUO74" s="3"/>
      <c r="KUP74" s="3"/>
      <c r="KUQ74" s="3"/>
      <c r="KUR74" s="3"/>
      <c r="KUS74" s="3"/>
      <c r="KUT74" s="3"/>
      <c r="KUU74" s="3"/>
      <c r="KUV74" s="3"/>
      <c r="KUW74" s="3"/>
      <c r="KUX74" s="3"/>
      <c r="KUY74" s="3"/>
      <c r="KUZ74" s="3"/>
      <c r="KVA74" s="3"/>
      <c r="KVB74" s="3"/>
      <c r="KVC74" s="3"/>
      <c r="KVD74" s="3"/>
      <c r="KVE74" s="3"/>
      <c r="KVF74" s="3"/>
      <c r="KVG74" s="3"/>
      <c r="KVH74" s="3"/>
      <c r="KVI74" s="3"/>
      <c r="KVJ74" s="3"/>
      <c r="KVK74" s="3"/>
      <c r="KVL74" s="3"/>
      <c r="KVM74" s="3"/>
      <c r="KVN74" s="3"/>
      <c r="KVO74" s="3"/>
      <c r="KVP74" s="3"/>
      <c r="KVQ74" s="3"/>
      <c r="KVR74" s="3"/>
      <c r="KVS74" s="3"/>
      <c r="KVT74" s="3"/>
      <c r="KVU74" s="3"/>
      <c r="KVV74" s="3"/>
      <c r="KVW74" s="3"/>
      <c r="KVX74" s="3"/>
      <c r="KVY74" s="3"/>
      <c r="KVZ74" s="3"/>
      <c r="KWA74" s="3"/>
      <c r="KWB74" s="3"/>
      <c r="KWC74" s="3"/>
      <c r="KWD74" s="3"/>
      <c r="KWE74" s="3"/>
      <c r="KWF74" s="3"/>
      <c r="KWG74" s="3"/>
      <c r="KWH74" s="3"/>
      <c r="KWI74" s="3"/>
      <c r="KWJ74" s="3"/>
      <c r="KWK74" s="3"/>
      <c r="KWL74" s="3"/>
      <c r="KWM74" s="3"/>
      <c r="KWN74" s="3"/>
      <c r="KWO74" s="3"/>
      <c r="KWP74" s="3"/>
      <c r="KWQ74" s="3"/>
      <c r="KWR74" s="3"/>
      <c r="KWS74" s="3"/>
      <c r="KWT74" s="3"/>
      <c r="KWU74" s="3"/>
      <c r="KWV74" s="3"/>
      <c r="KWW74" s="3"/>
      <c r="KWX74" s="3"/>
      <c r="KWY74" s="3"/>
      <c r="KWZ74" s="3"/>
      <c r="KXA74" s="3"/>
      <c r="KXB74" s="3"/>
      <c r="KXC74" s="3"/>
      <c r="KXD74" s="3"/>
      <c r="KXE74" s="3"/>
      <c r="KXF74" s="3"/>
      <c r="KXG74" s="3"/>
      <c r="KXH74" s="3"/>
      <c r="KXI74" s="3"/>
      <c r="KXJ74" s="3"/>
      <c r="KXK74" s="3"/>
      <c r="KXL74" s="3"/>
      <c r="KXM74" s="3"/>
      <c r="KXN74" s="3"/>
      <c r="KXO74" s="3"/>
      <c r="KXP74" s="3"/>
      <c r="KXQ74" s="3"/>
      <c r="KXR74" s="3"/>
      <c r="KXS74" s="3"/>
      <c r="KXT74" s="3"/>
      <c r="KXU74" s="3"/>
      <c r="KXV74" s="3"/>
      <c r="KXW74" s="3"/>
      <c r="KXX74" s="3"/>
      <c r="KXY74" s="3"/>
      <c r="KXZ74" s="3"/>
      <c r="KYA74" s="3"/>
      <c r="KYB74" s="3"/>
      <c r="KYC74" s="3"/>
      <c r="KYD74" s="3"/>
      <c r="KYE74" s="3"/>
      <c r="KYF74" s="3"/>
      <c r="KYG74" s="3"/>
      <c r="KYH74" s="3"/>
      <c r="KYI74" s="3"/>
      <c r="KYJ74" s="3"/>
      <c r="KYK74" s="3"/>
      <c r="KYL74" s="3"/>
      <c r="KYM74" s="3"/>
      <c r="KYN74" s="3"/>
      <c r="KYO74" s="3"/>
      <c r="KYP74" s="3"/>
      <c r="KYQ74" s="3"/>
      <c r="KYR74" s="3"/>
      <c r="KYS74" s="3"/>
      <c r="KYT74" s="3"/>
      <c r="KYU74" s="3"/>
      <c r="KYV74" s="3"/>
      <c r="KYW74" s="3"/>
      <c r="KYX74" s="3"/>
      <c r="KYY74" s="3"/>
      <c r="KYZ74" s="3"/>
      <c r="KZA74" s="3"/>
      <c r="KZB74" s="3"/>
      <c r="KZC74" s="3"/>
      <c r="KZD74" s="3"/>
      <c r="KZE74" s="3"/>
      <c r="KZF74" s="3"/>
      <c r="KZG74" s="3"/>
      <c r="KZH74" s="3"/>
      <c r="KZI74" s="3"/>
      <c r="KZJ74" s="3"/>
      <c r="KZK74" s="3"/>
      <c r="KZL74" s="3"/>
      <c r="KZM74" s="3"/>
      <c r="KZN74" s="3"/>
      <c r="KZO74" s="3"/>
      <c r="KZP74" s="3"/>
      <c r="KZQ74" s="3"/>
      <c r="KZR74" s="3"/>
      <c r="KZS74" s="3"/>
      <c r="KZT74" s="3"/>
      <c r="KZU74" s="3"/>
      <c r="KZV74" s="3"/>
      <c r="KZW74" s="3"/>
      <c r="KZX74" s="3"/>
      <c r="KZY74" s="3"/>
      <c r="KZZ74" s="3"/>
      <c r="LAA74" s="3"/>
      <c r="LAB74" s="3"/>
      <c r="LAC74" s="3"/>
      <c r="LAD74" s="3"/>
      <c r="LAE74" s="3"/>
      <c r="LAF74" s="3"/>
      <c r="LAG74" s="3"/>
      <c r="LAH74" s="3"/>
      <c r="LAI74" s="3"/>
      <c r="LAJ74" s="3"/>
      <c r="LAK74" s="3"/>
      <c r="LAL74" s="3"/>
      <c r="LAM74" s="3"/>
      <c r="LAN74" s="3"/>
      <c r="LAO74" s="3"/>
      <c r="LAP74" s="3"/>
      <c r="LAQ74" s="3"/>
      <c r="LAR74" s="3"/>
      <c r="LAS74" s="3"/>
      <c r="LAT74" s="3"/>
      <c r="LAU74" s="3"/>
      <c r="LAV74" s="3"/>
      <c r="LAW74" s="3"/>
      <c r="LAX74" s="3"/>
      <c r="LAY74" s="3"/>
      <c r="LAZ74" s="3"/>
      <c r="LBA74" s="3"/>
      <c r="LBB74" s="3"/>
      <c r="LBC74" s="3"/>
      <c r="LBD74" s="3"/>
      <c r="LBE74" s="3"/>
      <c r="LBF74" s="3"/>
      <c r="LBG74" s="3"/>
      <c r="LBH74" s="3"/>
      <c r="LBI74" s="3"/>
      <c r="LBJ74" s="3"/>
      <c r="LBK74" s="3"/>
      <c r="LBL74" s="3"/>
      <c r="LBM74" s="3"/>
      <c r="LBN74" s="3"/>
      <c r="LBO74" s="3"/>
      <c r="LBP74" s="3"/>
      <c r="LBQ74" s="3"/>
      <c r="LBR74" s="3"/>
      <c r="LBS74" s="3"/>
      <c r="LBT74" s="3"/>
      <c r="LBU74" s="3"/>
      <c r="LBV74" s="3"/>
      <c r="LBW74" s="3"/>
      <c r="LBX74" s="3"/>
      <c r="LBY74" s="3"/>
      <c r="LBZ74" s="3"/>
      <c r="LCA74" s="3"/>
      <c r="LCB74" s="3"/>
      <c r="LCC74" s="3"/>
      <c r="LCD74" s="3"/>
      <c r="LCE74" s="3"/>
      <c r="LCF74" s="3"/>
      <c r="LCG74" s="3"/>
      <c r="LCH74" s="3"/>
      <c r="LCI74" s="3"/>
      <c r="LCJ74" s="3"/>
      <c r="LCK74" s="3"/>
      <c r="LCL74" s="3"/>
      <c r="LCM74" s="3"/>
      <c r="LCN74" s="3"/>
      <c r="LCO74" s="3"/>
      <c r="LCP74" s="3"/>
      <c r="LCQ74" s="3"/>
      <c r="LCR74" s="3"/>
      <c r="LCS74" s="3"/>
      <c r="LCT74" s="3"/>
      <c r="LCU74" s="3"/>
      <c r="LCV74" s="3"/>
      <c r="LCW74" s="3"/>
      <c r="LCX74" s="3"/>
      <c r="LCY74" s="3"/>
      <c r="LCZ74" s="3"/>
      <c r="LDA74" s="3"/>
      <c r="LDB74" s="3"/>
      <c r="LDC74" s="3"/>
      <c r="LDD74" s="3"/>
      <c r="LDE74" s="3"/>
      <c r="LDF74" s="3"/>
      <c r="LDG74" s="3"/>
      <c r="LDH74" s="3"/>
      <c r="LDI74" s="3"/>
      <c r="LDJ74" s="3"/>
      <c r="LDK74" s="3"/>
      <c r="LDL74" s="3"/>
      <c r="LDM74" s="3"/>
      <c r="LDN74" s="3"/>
      <c r="LDO74" s="3"/>
      <c r="LDP74" s="3"/>
      <c r="LDQ74" s="3"/>
      <c r="LDR74" s="3"/>
      <c r="LDS74" s="3"/>
      <c r="LDT74" s="3"/>
      <c r="LDU74" s="3"/>
      <c r="LDV74" s="3"/>
      <c r="LDW74" s="3"/>
      <c r="LDX74" s="3"/>
      <c r="LDY74" s="3"/>
      <c r="LDZ74" s="3"/>
      <c r="LEA74" s="3"/>
      <c r="LEB74" s="3"/>
      <c r="LEC74" s="3"/>
      <c r="LED74" s="3"/>
      <c r="LEE74" s="3"/>
      <c r="LEF74" s="3"/>
      <c r="LEG74" s="3"/>
      <c r="LEH74" s="3"/>
      <c r="LEI74" s="3"/>
      <c r="LEJ74" s="3"/>
      <c r="LEK74" s="3"/>
      <c r="LEL74" s="3"/>
      <c r="LEM74" s="3"/>
      <c r="LEN74" s="3"/>
      <c r="LEO74" s="3"/>
      <c r="LEP74" s="3"/>
      <c r="LEQ74" s="3"/>
      <c r="LER74" s="3"/>
      <c r="LES74" s="3"/>
      <c r="LET74" s="3"/>
      <c r="LEU74" s="3"/>
      <c r="LEV74" s="3"/>
      <c r="LEW74" s="3"/>
      <c r="LEX74" s="3"/>
      <c r="LEY74" s="3"/>
      <c r="LEZ74" s="3"/>
      <c r="LFA74" s="3"/>
      <c r="LFB74" s="3"/>
      <c r="LFC74" s="3"/>
      <c r="LFD74" s="3"/>
      <c r="LFE74" s="3"/>
      <c r="LFF74" s="3"/>
      <c r="LFG74" s="3"/>
      <c r="LFH74" s="3"/>
      <c r="LFI74" s="3"/>
      <c r="LFJ74" s="3"/>
      <c r="LFK74" s="3"/>
      <c r="LFL74" s="3"/>
      <c r="LFM74" s="3"/>
      <c r="LFN74" s="3"/>
      <c r="LFO74" s="3"/>
      <c r="LFP74" s="3"/>
      <c r="LFQ74" s="3"/>
      <c r="LFR74" s="3"/>
      <c r="LFS74" s="3"/>
      <c r="LFT74" s="3"/>
      <c r="LFU74" s="3"/>
      <c r="LFV74" s="3"/>
      <c r="LFW74" s="3"/>
      <c r="LFX74" s="3"/>
      <c r="LFY74" s="3"/>
      <c r="LFZ74" s="3"/>
      <c r="LGA74" s="3"/>
      <c r="LGB74" s="3"/>
      <c r="LGC74" s="3"/>
      <c r="LGD74" s="3"/>
      <c r="LGE74" s="3"/>
      <c r="LGF74" s="3"/>
      <c r="LGG74" s="3"/>
      <c r="LGH74" s="3"/>
      <c r="LGI74" s="3"/>
      <c r="LGJ74" s="3"/>
      <c r="LGK74" s="3"/>
      <c r="LGL74" s="3"/>
      <c r="LGM74" s="3"/>
      <c r="LGN74" s="3"/>
      <c r="LGO74" s="3"/>
      <c r="LGP74" s="3"/>
      <c r="LGQ74" s="3"/>
      <c r="LGR74" s="3"/>
      <c r="LGS74" s="3"/>
      <c r="LGT74" s="3"/>
      <c r="LGU74" s="3"/>
      <c r="LGV74" s="3"/>
      <c r="LGW74" s="3"/>
      <c r="LGX74" s="3"/>
      <c r="LGY74" s="3"/>
      <c r="LGZ74" s="3"/>
      <c r="LHA74" s="3"/>
      <c r="LHB74" s="3"/>
      <c r="LHC74" s="3"/>
      <c r="LHD74" s="3"/>
      <c r="LHE74" s="3"/>
      <c r="LHF74" s="3"/>
      <c r="LHG74" s="3"/>
      <c r="LHH74" s="3"/>
      <c r="LHI74" s="3"/>
      <c r="LHJ74" s="3"/>
      <c r="LHK74" s="3"/>
      <c r="LHL74" s="3"/>
      <c r="LHM74" s="3"/>
      <c r="LHN74" s="3"/>
      <c r="LHO74" s="3"/>
      <c r="LHP74" s="3"/>
      <c r="LHQ74" s="3"/>
      <c r="LHR74" s="3"/>
      <c r="LHS74" s="3"/>
      <c r="LHT74" s="3"/>
      <c r="LHU74" s="3"/>
      <c r="LHV74" s="3"/>
      <c r="LHW74" s="3"/>
      <c r="LHX74" s="3"/>
      <c r="LHY74" s="3"/>
      <c r="LHZ74" s="3"/>
      <c r="LIA74" s="3"/>
      <c r="LIB74" s="3"/>
      <c r="LIC74" s="3"/>
      <c r="LID74" s="3"/>
      <c r="LIE74" s="3"/>
      <c r="LIF74" s="3"/>
      <c r="LIG74" s="3"/>
      <c r="LIH74" s="3"/>
      <c r="LII74" s="3"/>
      <c r="LIJ74" s="3"/>
      <c r="LIK74" s="3"/>
      <c r="LIL74" s="3"/>
      <c r="LIM74" s="3"/>
      <c r="LIN74" s="3"/>
      <c r="LIO74" s="3"/>
      <c r="LIP74" s="3"/>
      <c r="LIQ74" s="3"/>
      <c r="LIR74" s="3"/>
      <c r="LIS74" s="3"/>
      <c r="LIT74" s="3"/>
      <c r="LIU74" s="3"/>
      <c r="LIV74" s="3"/>
      <c r="LIW74" s="3"/>
      <c r="LIX74" s="3"/>
      <c r="LIY74" s="3"/>
      <c r="LIZ74" s="3"/>
      <c r="LJA74" s="3"/>
      <c r="LJB74" s="3"/>
      <c r="LJC74" s="3"/>
      <c r="LJD74" s="3"/>
      <c r="LJE74" s="3"/>
      <c r="LJF74" s="3"/>
      <c r="LJG74" s="3"/>
      <c r="LJH74" s="3"/>
      <c r="LJI74" s="3"/>
      <c r="LJJ74" s="3"/>
      <c r="LJK74" s="3"/>
      <c r="LJL74" s="3"/>
      <c r="LJM74" s="3"/>
      <c r="LJN74" s="3"/>
      <c r="LJO74" s="3"/>
      <c r="LJP74" s="3"/>
      <c r="LJQ74" s="3"/>
      <c r="LJR74" s="3"/>
      <c r="LJS74" s="3"/>
      <c r="LJT74" s="3"/>
      <c r="LJU74" s="3"/>
      <c r="LJV74" s="3"/>
      <c r="LJW74" s="3"/>
      <c r="LJX74" s="3"/>
      <c r="LJY74" s="3"/>
      <c r="LJZ74" s="3"/>
      <c r="LKA74" s="3"/>
      <c r="LKB74" s="3"/>
      <c r="LKC74" s="3"/>
      <c r="LKD74" s="3"/>
      <c r="LKE74" s="3"/>
      <c r="LKF74" s="3"/>
      <c r="LKG74" s="3"/>
      <c r="LKH74" s="3"/>
      <c r="LKI74" s="3"/>
      <c r="LKJ74" s="3"/>
      <c r="LKK74" s="3"/>
      <c r="LKL74" s="3"/>
      <c r="LKM74" s="3"/>
      <c r="LKN74" s="3"/>
      <c r="LKO74" s="3"/>
      <c r="LKP74" s="3"/>
      <c r="LKQ74" s="3"/>
      <c r="LKR74" s="3"/>
      <c r="LKS74" s="3"/>
      <c r="LKT74" s="3"/>
      <c r="LKU74" s="3"/>
      <c r="LKV74" s="3"/>
      <c r="LKW74" s="3"/>
      <c r="LKX74" s="3"/>
      <c r="LKY74" s="3"/>
      <c r="LKZ74" s="3"/>
      <c r="LLA74" s="3"/>
      <c r="LLB74" s="3"/>
      <c r="LLC74" s="3"/>
      <c r="LLD74" s="3"/>
      <c r="LLE74" s="3"/>
      <c r="LLF74" s="3"/>
      <c r="LLG74" s="3"/>
      <c r="LLH74" s="3"/>
      <c r="LLI74" s="3"/>
      <c r="LLJ74" s="3"/>
      <c r="LLK74" s="3"/>
      <c r="LLL74" s="3"/>
      <c r="LLM74" s="3"/>
      <c r="LLN74" s="3"/>
      <c r="LLO74" s="3"/>
      <c r="LLP74" s="3"/>
      <c r="LLQ74" s="3"/>
      <c r="LLR74" s="3"/>
      <c r="LLS74" s="3"/>
      <c r="LLT74" s="3"/>
      <c r="LLU74" s="3"/>
      <c r="LLV74" s="3"/>
      <c r="LLW74" s="3"/>
      <c r="LLX74" s="3"/>
      <c r="LLY74" s="3"/>
      <c r="LLZ74" s="3"/>
      <c r="LMA74" s="3"/>
      <c r="LMB74" s="3"/>
      <c r="LMC74" s="3"/>
      <c r="LMD74" s="3"/>
      <c r="LME74" s="3"/>
      <c r="LMF74" s="3"/>
      <c r="LMG74" s="3"/>
      <c r="LMH74" s="3"/>
      <c r="LMI74" s="3"/>
      <c r="LMJ74" s="3"/>
      <c r="LMK74" s="3"/>
      <c r="LML74" s="3"/>
      <c r="LMM74" s="3"/>
      <c r="LMN74" s="3"/>
      <c r="LMO74" s="3"/>
      <c r="LMP74" s="3"/>
      <c r="LMQ74" s="3"/>
      <c r="LMR74" s="3"/>
      <c r="LMS74" s="3"/>
      <c r="LMT74" s="3"/>
      <c r="LMU74" s="3"/>
      <c r="LMV74" s="3"/>
      <c r="LMW74" s="3"/>
      <c r="LMX74" s="3"/>
      <c r="LMY74" s="3"/>
      <c r="LMZ74" s="3"/>
      <c r="LNA74" s="3"/>
      <c r="LNB74" s="3"/>
      <c r="LNC74" s="3"/>
      <c r="LND74" s="3"/>
      <c r="LNE74" s="3"/>
      <c r="LNF74" s="3"/>
      <c r="LNG74" s="3"/>
      <c r="LNH74" s="3"/>
      <c r="LNI74" s="3"/>
      <c r="LNJ74" s="3"/>
      <c r="LNK74" s="3"/>
      <c r="LNL74" s="3"/>
      <c r="LNM74" s="3"/>
      <c r="LNN74" s="3"/>
      <c r="LNO74" s="3"/>
      <c r="LNP74" s="3"/>
      <c r="LNQ74" s="3"/>
      <c r="LNR74" s="3"/>
      <c r="LNS74" s="3"/>
      <c r="LNT74" s="3"/>
      <c r="LNU74" s="3"/>
      <c r="LNV74" s="3"/>
      <c r="LNW74" s="3"/>
      <c r="LNX74" s="3"/>
      <c r="LNY74" s="3"/>
      <c r="LNZ74" s="3"/>
      <c r="LOA74" s="3"/>
      <c r="LOB74" s="3"/>
      <c r="LOC74" s="3"/>
      <c r="LOD74" s="3"/>
      <c r="LOE74" s="3"/>
      <c r="LOF74" s="3"/>
      <c r="LOG74" s="3"/>
      <c r="LOH74" s="3"/>
      <c r="LOI74" s="3"/>
      <c r="LOJ74" s="3"/>
      <c r="LOK74" s="3"/>
      <c r="LOL74" s="3"/>
      <c r="LOM74" s="3"/>
      <c r="LON74" s="3"/>
      <c r="LOO74" s="3"/>
      <c r="LOP74" s="3"/>
      <c r="LOQ74" s="3"/>
      <c r="LOR74" s="3"/>
      <c r="LOS74" s="3"/>
      <c r="LOT74" s="3"/>
      <c r="LOU74" s="3"/>
      <c r="LOV74" s="3"/>
      <c r="LOW74" s="3"/>
      <c r="LOX74" s="3"/>
      <c r="LOY74" s="3"/>
      <c r="LOZ74" s="3"/>
      <c r="LPA74" s="3"/>
      <c r="LPB74" s="3"/>
      <c r="LPC74" s="3"/>
      <c r="LPD74" s="3"/>
      <c r="LPE74" s="3"/>
      <c r="LPF74" s="3"/>
      <c r="LPG74" s="3"/>
      <c r="LPH74" s="3"/>
      <c r="LPI74" s="3"/>
      <c r="LPJ74" s="3"/>
      <c r="LPK74" s="3"/>
      <c r="LPL74" s="3"/>
      <c r="LPM74" s="3"/>
      <c r="LPN74" s="3"/>
      <c r="LPO74" s="3"/>
      <c r="LPP74" s="3"/>
      <c r="LPQ74" s="3"/>
      <c r="LPR74" s="3"/>
      <c r="LPS74" s="3"/>
      <c r="LPT74" s="3"/>
      <c r="LPU74" s="3"/>
      <c r="LPV74" s="3"/>
      <c r="LPW74" s="3"/>
      <c r="LPX74" s="3"/>
      <c r="LPY74" s="3"/>
      <c r="LPZ74" s="3"/>
      <c r="LQA74" s="3"/>
      <c r="LQB74" s="3"/>
      <c r="LQC74" s="3"/>
      <c r="LQD74" s="3"/>
      <c r="LQE74" s="3"/>
      <c r="LQF74" s="3"/>
      <c r="LQG74" s="3"/>
      <c r="LQH74" s="3"/>
      <c r="LQI74" s="3"/>
      <c r="LQJ74" s="3"/>
      <c r="LQK74" s="3"/>
      <c r="LQL74" s="3"/>
      <c r="LQM74" s="3"/>
      <c r="LQN74" s="3"/>
      <c r="LQO74" s="3"/>
      <c r="LQP74" s="3"/>
      <c r="LQQ74" s="3"/>
      <c r="LQR74" s="3"/>
      <c r="LQS74" s="3"/>
      <c r="LQT74" s="3"/>
      <c r="LQU74" s="3"/>
      <c r="LQV74" s="3"/>
      <c r="LQW74" s="3"/>
      <c r="LQX74" s="3"/>
      <c r="LQY74" s="3"/>
      <c r="LQZ74" s="3"/>
      <c r="LRA74" s="3"/>
      <c r="LRB74" s="3"/>
      <c r="LRC74" s="3"/>
      <c r="LRD74" s="3"/>
      <c r="LRE74" s="3"/>
      <c r="LRF74" s="3"/>
      <c r="LRG74" s="3"/>
      <c r="LRH74" s="3"/>
      <c r="LRI74" s="3"/>
      <c r="LRJ74" s="3"/>
      <c r="LRK74" s="3"/>
      <c r="LRL74" s="3"/>
      <c r="LRM74" s="3"/>
      <c r="LRN74" s="3"/>
      <c r="LRO74" s="3"/>
      <c r="LRP74" s="3"/>
      <c r="LRQ74" s="3"/>
      <c r="LRR74" s="3"/>
      <c r="LRS74" s="3"/>
      <c r="LRT74" s="3"/>
      <c r="LRU74" s="3"/>
      <c r="LRV74" s="3"/>
      <c r="LRW74" s="3"/>
      <c r="LRX74" s="3"/>
      <c r="LRY74" s="3"/>
      <c r="LRZ74" s="3"/>
      <c r="LSA74" s="3"/>
      <c r="LSB74" s="3"/>
      <c r="LSC74" s="3"/>
      <c r="LSD74" s="3"/>
      <c r="LSE74" s="3"/>
      <c r="LSF74" s="3"/>
      <c r="LSG74" s="3"/>
      <c r="LSH74" s="3"/>
      <c r="LSI74" s="3"/>
      <c r="LSJ74" s="3"/>
      <c r="LSK74" s="3"/>
      <c r="LSL74" s="3"/>
      <c r="LSM74" s="3"/>
      <c r="LSN74" s="3"/>
      <c r="LSO74" s="3"/>
      <c r="LSP74" s="3"/>
      <c r="LSQ74" s="3"/>
      <c r="LSR74" s="3"/>
      <c r="LSS74" s="3"/>
      <c r="LST74" s="3"/>
      <c r="LSU74" s="3"/>
      <c r="LSV74" s="3"/>
      <c r="LSW74" s="3"/>
      <c r="LSX74" s="3"/>
      <c r="LSY74" s="3"/>
      <c r="LSZ74" s="3"/>
      <c r="LTA74" s="3"/>
      <c r="LTB74" s="3"/>
      <c r="LTC74" s="3"/>
      <c r="LTD74" s="3"/>
      <c r="LTE74" s="3"/>
      <c r="LTF74" s="3"/>
      <c r="LTG74" s="3"/>
      <c r="LTH74" s="3"/>
      <c r="LTI74" s="3"/>
      <c r="LTJ74" s="3"/>
      <c r="LTK74" s="3"/>
      <c r="LTL74" s="3"/>
      <c r="LTM74" s="3"/>
      <c r="LTN74" s="3"/>
      <c r="LTO74" s="3"/>
      <c r="LTP74" s="3"/>
      <c r="LTQ74" s="3"/>
      <c r="LTR74" s="3"/>
      <c r="LTS74" s="3"/>
      <c r="LTT74" s="3"/>
      <c r="LTU74" s="3"/>
      <c r="LTV74" s="3"/>
      <c r="LTW74" s="3"/>
      <c r="LTX74" s="3"/>
      <c r="LTY74" s="3"/>
      <c r="LTZ74" s="3"/>
      <c r="LUA74" s="3"/>
      <c r="LUB74" s="3"/>
      <c r="LUC74" s="3"/>
      <c r="LUD74" s="3"/>
      <c r="LUE74" s="3"/>
      <c r="LUF74" s="3"/>
      <c r="LUG74" s="3"/>
      <c r="LUH74" s="3"/>
      <c r="LUI74" s="3"/>
      <c r="LUJ74" s="3"/>
      <c r="LUK74" s="3"/>
      <c r="LUL74" s="3"/>
      <c r="LUM74" s="3"/>
      <c r="LUN74" s="3"/>
      <c r="LUO74" s="3"/>
      <c r="LUP74" s="3"/>
      <c r="LUQ74" s="3"/>
      <c r="LUR74" s="3"/>
      <c r="LUS74" s="3"/>
      <c r="LUT74" s="3"/>
      <c r="LUU74" s="3"/>
      <c r="LUV74" s="3"/>
      <c r="LUW74" s="3"/>
      <c r="LUX74" s="3"/>
      <c r="LUY74" s="3"/>
      <c r="LUZ74" s="3"/>
      <c r="LVA74" s="3"/>
      <c r="LVB74" s="3"/>
      <c r="LVC74" s="3"/>
      <c r="LVD74" s="3"/>
      <c r="LVE74" s="3"/>
      <c r="LVF74" s="3"/>
      <c r="LVG74" s="3"/>
      <c r="LVH74" s="3"/>
      <c r="LVI74" s="3"/>
      <c r="LVJ74" s="3"/>
      <c r="LVK74" s="3"/>
      <c r="LVL74" s="3"/>
      <c r="LVM74" s="3"/>
      <c r="LVN74" s="3"/>
      <c r="LVO74" s="3"/>
      <c r="LVP74" s="3"/>
      <c r="LVQ74" s="3"/>
      <c r="LVR74" s="3"/>
      <c r="LVS74" s="3"/>
      <c r="LVT74" s="3"/>
      <c r="LVU74" s="3"/>
      <c r="LVV74" s="3"/>
      <c r="LVW74" s="3"/>
      <c r="LVX74" s="3"/>
      <c r="LVY74" s="3"/>
      <c r="LVZ74" s="3"/>
      <c r="LWA74" s="3"/>
      <c r="LWB74" s="3"/>
      <c r="LWC74" s="3"/>
      <c r="LWD74" s="3"/>
      <c r="LWE74" s="3"/>
      <c r="LWF74" s="3"/>
      <c r="LWG74" s="3"/>
      <c r="LWH74" s="3"/>
      <c r="LWI74" s="3"/>
      <c r="LWJ74" s="3"/>
      <c r="LWK74" s="3"/>
      <c r="LWL74" s="3"/>
      <c r="LWM74" s="3"/>
      <c r="LWN74" s="3"/>
      <c r="LWO74" s="3"/>
      <c r="LWP74" s="3"/>
      <c r="LWQ74" s="3"/>
      <c r="LWR74" s="3"/>
      <c r="LWS74" s="3"/>
      <c r="LWT74" s="3"/>
      <c r="LWU74" s="3"/>
      <c r="LWV74" s="3"/>
      <c r="LWW74" s="3"/>
      <c r="LWX74" s="3"/>
      <c r="LWY74" s="3"/>
      <c r="LWZ74" s="3"/>
      <c r="LXA74" s="3"/>
      <c r="LXB74" s="3"/>
      <c r="LXC74" s="3"/>
      <c r="LXD74" s="3"/>
      <c r="LXE74" s="3"/>
      <c r="LXF74" s="3"/>
      <c r="LXG74" s="3"/>
      <c r="LXH74" s="3"/>
      <c r="LXI74" s="3"/>
      <c r="LXJ74" s="3"/>
      <c r="LXK74" s="3"/>
      <c r="LXL74" s="3"/>
      <c r="LXM74" s="3"/>
      <c r="LXN74" s="3"/>
      <c r="LXO74" s="3"/>
      <c r="LXP74" s="3"/>
      <c r="LXQ74" s="3"/>
      <c r="LXR74" s="3"/>
      <c r="LXS74" s="3"/>
      <c r="LXT74" s="3"/>
      <c r="LXU74" s="3"/>
      <c r="LXV74" s="3"/>
      <c r="LXW74" s="3"/>
      <c r="LXX74" s="3"/>
      <c r="LXY74" s="3"/>
      <c r="LXZ74" s="3"/>
      <c r="LYA74" s="3"/>
      <c r="LYB74" s="3"/>
      <c r="LYC74" s="3"/>
      <c r="LYD74" s="3"/>
      <c r="LYE74" s="3"/>
      <c r="LYF74" s="3"/>
      <c r="LYG74" s="3"/>
      <c r="LYH74" s="3"/>
      <c r="LYI74" s="3"/>
      <c r="LYJ74" s="3"/>
      <c r="LYK74" s="3"/>
      <c r="LYL74" s="3"/>
      <c r="LYM74" s="3"/>
      <c r="LYN74" s="3"/>
      <c r="LYO74" s="3"/>
      <c r="LYP74" s="3"/>
      <c r="LYQ74" s="3"/>
      <c r="LYR74" s="3"/>
      <c r="LYS74" s="3"/>
      <c r="LYT74" s="3"/>
      <c r="LYU74" s="3"/>
      <c r="LYV74" s="3"/>
      <c r="LYW74" s="3"/>
      <c r="LYX74" s="3"/>
      <c r="LYY74" s="3"/>
      <c r="LYZ74" s="3"/>
      <c r="LZA74" s="3"/>
      <c r="LZB74" s="3"/>
      <c r="LZC74" s="3"/>
      <c r="LZD74" s="3"/>
      <c r="LZE74" s="3"/>
      <c r="LZF74" s="3"/>
      <c r="LZG74" s="3"/>
      <c r="LZH74" s="3"/>
      <c r="LZI74" s="3"/>
      <c r="LZJ74" s="3"/>
      <c r="LZK74" s="3"/>
      <c r="LZL74" s="3"/>
      <c r="LZM74" s="3"/>
      <c r="LZN74" s="3"/>
      <c r="LZO74" s="3"/>
      <c r="LZP74" s="3"/>
      <c r="LZQ74" s="3"/>
      <c r="LZR74" s="3"/>
      <c r="LZS74" s="3"/>
      <c r="LZT74" s="3"/>
      <c r="LZU74" s="3"/>
      <c r="LZV74" s="3"/>
      <c r="LZW74" s="3"/>
      <c r="LZX74" s="3"/>
      <c r="LZY74" s="3"/>
      <c r="LZZ74" s="3"/>
      <c r="MAA74" s="3"/>
      <c r="MAB74" s="3"/>
      <c r="MAC74" s="3"/>
      <c r="MAD74" s="3"/>
      <c r="MAE74" s="3"/>
      <c r="MAF74" s="3"/>
      <c r="MAG74" s="3"/>
      <c r="MAH74" s="3"/>
      <c r="MAI74" s="3"/>
      <c r="MAJ74" s="3"/>
      <c r="MAK74" s="3"/>
      <c r="MAL74" s="3"/>
      <c r="MAM74" s="3"/>
      <c r="MAN74" s="3"/>
      <c r="MAO74" s="3"/>
      <c r="MAP74" s="3"/>
      <c r="MAQ74" s="3"/>
      <c r="MAR74" s="3"/>
      <c r="MAS74" s="3"/>
      <c r="MAT74" s="3"/>
      <c r="MAU74" s="3"/>
      <c r="MAV74" s="3"/>
      <c r="MAW74" s="3"/>
      <c r="MAX74" s="3"/>
      <c r="MAY74" s="3"/>
      <c r="MAZ74" s="3"/>
      <c r="MBA74" s="3"/>
      <c r="MBB74" s="3"/>
      <c r="MBC74" s="3"/>
      <c r="MBD74" s="3"/>
      <c r="MBE74" s="3"/>
      <c r="MBF74" s="3"/>
      <c r="MBG74" s="3"/>
      <c r="MBH74" s="3"/>
      <c r="MBI74" s="3"/>
      <c r="MBJ74" s="3"/>
      <c r="MBK74" s="3"/>
      <c r="MBL74" s="3"/>
      <c r="MBM74" s="3"/>
      <c r="MBN74" s="3"/>
      <c r="MBO74" s="3"/>
      <c r="MBP74" s="3"/>
      <c r="MBQ74" s="3"/>
      <c r="MBR74" s="3"/>
      <c r="MBS74" s="3"/>
      <c r="MBT74" s="3"/>
      <c r="MBU74" s="3"/>
      <c r="MBV74" s="3"/>
      <c r="MBW74" s="3"/>
      <c r="MBX74" s="3"/>
      <c r="MBY74" s="3"/>
      <c r="MBZ74" s="3"/>
      <c r="MCA74" s="3"/>
      <c r="MCB74" s="3"/>
      <c r="MCC74" s="3"/>
      <c r="MCD74" s="3"/>
      <c r="MCE74" s="3"/>
      <c r="MCF74" s="3"/>
      <c r="MCG74" s="3"/>
      <c r="MCH74" s="3"/>
      <c r="MCI74" s="3"/>
      <c r="MCJ74" s="3"/>
      <c r="MCK74" s="3"/>
      <c r="MCL74" s="3"/>
      <c r="MCM74" s="3"/>
      <c r="MCN74" s="3"/>
      <c r="MCO74" s="3"/>
      <c r="MCP74" s="3"/>
      <c r="MCQ74" s="3"/>
      <c r="MCR74" s="3"/>
      <c r="MCS74" s="3"/>
      <c r="MCT74" s="3"/>
      <c r="MCU74" s="3"/>
      <c r="MCV74" s="3"/>
      <c r="MCW74" s="3"/>
      <c r="MCX74" s="3"/>
      <c r="MCY74" s="3"/>
      <c r="MCZ74" s="3"/>
      <c r="MDA74" s="3"/>
      <c r="MDB74" s="3"/>
      <c r="MDC74" s="3"/>
      <c r="MDD74" s="3"/>
      <c r="MDE74" s="3"/>
      <c r="MDF74" s="3"/>
      <c r="MDG74" s="3"/>
      <c r="MDH74" s="3"/>
      <c r="MDI74" s="3"/>
      <c r="MDJ74" s="3"/>
      <c r="MDK74" s="3"/>
      <c r="MDL74" s="3"/>
      <c r="MDM74" s="3"/>
      <c r="MDN74" s="3"/>
      <c r="MDO74" s="3"/>
      <c r="MDP74" s="3"/>
      <c r="MDQ74" s="3"/>
      <c r="MDR74" s="3"/>
      <c r="MDS74" s="3"/>
      <c r="MDT74" s="3"/>
      <c r="MDU74" s="3"/>
      <c r="MDV74" s="3"/>
      <c r="MDW74" s="3"/>
      <c r="MDX74" s="3"/>
      <c r="MDY74" s="3"/>
      <c r="MDZ74" s="3"/>
      <c r="MEA74" s="3"/>
      <c r="MEB74" s="3"/>
      <c r="MEC74" s="3"/>
      <c r="MED74" s="3"/>
      <c r="MEE74" s="3"/>
      <c r="MEF74" s="3"/>
      <c r="MEG74" s="3"/>
      <c r="MEH74" s="3"/>
      <c r="MEI74" s="3"/>
      <c r="MEJ74" s="3"/>
      <c r="MEK74" s="3"/>
      <c r="MEL74" s="3"/>
      <c r="MEM74" s="3"/>
      <c r="MEN74" s="3"/>
      <c r="MEO74" s="3"/>
      <c r="MEP74" s="3"/>
      <c r="MEQ74" s="3"/>
      <c r="MER74" s="3"/>
      <c r="MES74" s="3"/>
      <c r="MET74" s="3"/>
      <c r="MEU74" s="3"/>
      <c r="MEV74" s="3"/>
      <c r="MEW74" s="3"/>
      <c r="MEX74" s="3"/>
      <c r="MEY74" s="3"/>
      <c r="MEZ74" s="3"/>
      <c r="MFA74" s="3"/>
      <c r="MFB74" s="3"/>
      <c r="MFC74" s="3"/>
      <c r="MFD74" s="3"/>
      <c r="MFE74" s="3"/>
      <c r="MFF74" s="3"/>
      <c r="MFG74" s="3"/>
      <c r="MFH74" s="3"/>
      <c r="MFI74" s="3"/>
      <c r="MFJ74" s="3"/>
      <c r="MFK74" s="3"/>
      <c r="MFL74" s="3"/>
      <c r="MFM74" s="3"/>
      <c r="MFN74" s="3"/>
      <c r="MFO74" s="3"/>
      <c r="MFP74" s="3"/>
      <c r="MFQ74" s="3"/>
      <c r="MFR74" s="3"/>
      <c r="MFS74" s="3"/>
      <c r="MFT74" s="3"/>
      <c r="MFU74" s="3"/>
      <c r="MFV74" s="3"/>
      <c r="MFW74" s="3"/>
      <c r="MFX74" s="3"/>
      <c r="MFY74" s="3"/>
      <c r="MFZ74" s="3"/>
      <c r="MGA74" s="3"/>
      <c r="MGB74" s="3"/>
      <c r="MGC74" s="3"/>
      <c r="MGD74" s="3"/>
      <c r="MGE74" s="3"/>
      <c r="MGF74" s="3"/>
      <c r="MGG74" s="3"/>
      <c r="MGH74" s="3"/>
      <c r="MGI74" s="3"/>
      <c r="MGJ74" s="3"/>
      <c r="MGK74" s="3"/>
      <c r="MGL74" s="3"/>
      <c r="MGM74" s="3"/>
      <c r="MGN74" s="3"/>
      <c r="MGO74" s="3"/>
      <c r="MGP74" s="3"/>
      <c r="MGQ74" s="3"/>
      <c r="MGR74" s="3"/>
      <c r="MGS74" s="3"/>
      <c r="MGT74" s="3"/>
      <c r="MGU74" s="3"/>
      <c r="MGV74" s="3"/>
      <c r="MGW74" s="3"/>
      <c r="MGX74" s="3"/>
      <c r="MGY74" s="3"/>
      <c r="MGZ74" s="3"/>
      <c r="MHA74" s="3"/>
      <c r="MHB74" s="3"/>
      <c r="MHC74" s="3"/>
      <c r="MHD74" s="3"/>
      <c r="MHE74" s="3"/>
      <c r="MHF74" s="3"/>
      <c r="MHG74" s="3"/>
      <c r="MHH74" s="3"/>
      <c r="MHI74" s="3"/>
      <c r="MHJ74" s="3"/>
      <c r="MHK74" s="3"/>
      <c r="MHL74" s="3"/>
      <c r="MHM74" s="3"/>
      <c r="MHN74" s="3"/>
      <c r="MHO74" s="3"/>
      <c r="MHP74" s="3"/>
      <c r="MHQ74" s="3"/>
      <c r="MHR74" s="3"/>
      <c r="MHS74" s="3"/>
      <c r="MHT74" s="3"/>
      <c r="MHU74" s="3"/>
      <c r="MHV74" s="3"/>
      <c r="MHW74" s="3"/>
      <c r="MHX74" s="3"/>
      <c r="MHY74" s="3"/>
      <c r="MHZ74" s="3"/>
      <c r="MIA74" s="3"/>
      <c r="MIB74" s="3"/>
      <c r="MIC74" s="3"/>
      <c r="MID74" s="3"/>
      <c r="MIE74" s="3"/>
      <c r="MIF74" s="3"/>
      <c r="MIG74" s="3"/>
      <c r="MIH74" s="3"/>
      <c r="MII74" s="3"/>
      <c r="MIJ74" s="3"/>
      <c r="MIK74" s="3"/>
      <c r="MIL74" s="3"/>
      <c r="MIM74" s="3"/>
      <c r="MIN74" s="3"/>
      <c r="MIO74" s="3"/>
      <c r="MIP74" s="3"/>
      <c r="MIQ74" s="3"/>
      <c r="MIR74" s="3"/>
      <c r="MIS74" s="3"/>
      <c r="MIT74" s="3"/>
      <c r="MIU74" s="3"/>
      <c r="MIV74" s="3"/>
      <c r="MIW74" s="3"/>
      <c r="MIX74" s="3"/>
      <c r="MIY74" s="3"/>
      <c r="MIZ74" s="3"/>
      <c r="MJA74" s="3"/>
      <c r="MJB74" s="3"/>
      <c r="MJC74" s="3"/>
      <c r="MJD74" s="3"/>
      <c r="MJE74" s="3"/>
      <c r="MJF74" s="3"/>
      <c r="MJG74" s="3"/>
      <c r="MJH74" s="3"/>
      <c r="MJI74" s="3"/>
      <c r="MJJ74" s="3"/>
      <c r="MJK74" s="3"/>
      <c r="MJL74" s="3"/>
      <c r="MJM74" s="3"/>
      <c r="MJN74" s="3"/>
      <c r="MJO74" s="3"/>
      <c r="MJP74" s="3"/>
      <c r="MJQ74" s="3"/>
      <c r="MJR74" s="3"/>
      <c r="MJS74" s="3"/>
      <c r="MJT74" s="3"/>
      <c r="MJU74" s="3"/>
      <c r="MJV74" s="3"/>
      <c r="MJW74" s="3"/>
      <c r="MJX74" s="3"/>
      <c r="MJY74" s="3"/>
      <c r="MJZ74" s="3"/>
      <c r="MKA74" s="3"/>
      <c r="MKB74" s="3"/>
      <c r="MKC74" s="3"/>
      <c r="MKD74" s="3"/>
      <c r="MKE74" s="3"/>
      <c r="MKF74" s="3"/>
      <c r="MKG74" s="3"/>
      <c r="MKH74" s="3"/>
      <c r="MKI74" s="3"/>
      <c r="MKJ74" s="3"/>
      <c r="MKK74" s="3"/>
      <c r="MKL74" s="3"/>
      <c r="MKM74" s="3"/>
      <c r="MKN74" s="3"/>
      <c r="MKO74" s="3"/>
      <c r="MKP74" s="3"/>
      <c r="MKQ74" s="3"/>
      <c r="MKR74" s="3"/>
      <c r="MKS74" s="3"/>
      <c r="MKT74" s="3"/>
      <c r="MKU74" s="3"/>
      <c r="MKV74" s="3"/>
      <c r="MKW74" s="3"/>
      <c r="MKX74" s="3"/>
      <c r="MKY74" s="3"/>
      <c r="MKZ74" s="3"/>
      <c r="MLA74" s="3"/>
      <c r="MLB74" s="3"/>
      <c r="MLC74" s="3"/>
      <c r="MLD74" s="3"/>
      <c r="MLE74" s="3"/>
      <c r="MLF74" s="3"/>
      <c r="MLG74" s="3"/>
      <c r="MLH74" s="3"/>
      <c r="MLI74" s="3"/>
      <c r="MLJ74" s="3"/>
      <c r="MLK74" s="3"/>
      <c r="MLL74" s="3"/>
      <c r="MLM74" s="3"/>
      <c r="MLN74" s="3"/>
      <c r="MLO74" s="3"/>
      <c r="MLP74" s="3"/>
      <c r="MLQ74" s="3"/>
      <c r="MLR74" s="3"/>
      <c r="MLS74" s="3"/>
      <c r="MLT74" s="3"/>
      <c r="MLU74" s="3"/>
      <c r="MLV74" s="3"/>
      <c r="MLW74" s="3"/>
      <c r="MLX74" s="3"/>
      <c r="MLY74" s="3"/>
      <c r="MLZ74" s="3"/>
      <c r="MMA74" s="3"/>
      <c r="MMB74" s="3"/>
      <c r="MMC74" s="3"/>
      <c r="MMD74" s="3"/>
      <c r="MME74" s="3"/>
      <c r="MMF74" s="3"/>
      <c r="MMG74" s="3"/>
      <c r="MMH74" s="3"/>
      <c r="MMI74" s="3"/>
      <c r="MMJ74" s="3"/>
      <c r="MMK74" s="3"/>
      <c r="MML74" s="3"/>
      <c r="MMM74" s="3"/>
      <c r="MMN74" s="3"/>
      <c r="MMO74" s="3"/>
      <c r="MMP74" s="3"/>
      <c r="MMQ74" s="3"/>
      <c r="MMR74" s="3"/>
      <c r="MMS74" s="3"/>
      <c r="MMT74" s="3"/>
      <c r="MMU74" s="3"/>
      <c r="MMV74" s="3"/>
      <c r="MMW74" s="3"/>
      <c r="MMX74" s="3"/>
      <c r="MMY74" s="3"/>
      <c r="MMZ74" s="3"/>
      <c r="MNA74" s="3"/>
      <c r="MNB74" s="3"/>
      <c r="MNC74" s="3"/>
      <c r="MND74" s="3"/>
      <c r="MNE74" s="3"/>
      <c r="MNF74" s="3"/>
      <c r="MNG74" s="3"/>
      <c r="MNH74" s="3"/>
      <c r="MNI74" s="3"/>
      <c r="MNJ74" s="3"/>
      <c r="MNK74" s="3"/>
      <c r="MNL74" s="3"/>
      <c r="MNM74" s="3"/>
      <c r="MNN74" s="3"/>
      <c r="MNO74" s="3"/>
      <c r="MNP74" s="3"/>
      <c r="MNQ74" s="3"/>
      <c r="MNR74" s="3"/>
      <c r="MNS74" s="3"/>
      <c r="MNT74" s="3"/>
      <c r="MNU74" s="3"/>
      <c r="MNV74" s="3"/>
      <c r="MNW74" s="3"/>
      <c r="MNX74" s="3"/>
      <c r="MNY74" s="3"/>
      <c r="MNZ74" s="3"/>
      <c r="MOA74" s="3"/>
      <c r="MOB74" s="3"/>
      <c r="MOC74" s="3"/>
      <c r="MOD74" s="3"/>
      <c r="MOE74" s="3"/>
      <c r="MOF74" s="3"/>
      <c r="MOG74" s="3"/>
      <c r="MOH74" s="3"/>
      <c r="MOI74" s="3"/>
      <c r="MOJ74" s="3"/>
      <c r="MOK74" s="3"/>
      <c r="MOL74" s="3"/>
      <c r="MOM74" s="3"/>
      <c r="MON74" s="3"/>
      <c r="MOO74" s="3"/>
      <c r="MOP74" s="3"/>
      <c r="MOQ74" s="3"/>
      <c r="MOR74" s="3"/>
      <c r="MOS74" s="3"/>
      <c r="MOT74" s="3"/>
      <c r="MOU74" s="3"/>
      <c r="MOV74" s="3"/>
      <c r="MOW74" s="3"/>
      <c r="MOX74" s="3"/>
      <c r="MOY74" s="3"/>
      <c r="MOZ74" s="3"/>
      <c r="MPA74" s="3"/>
      <c r="MPB74" s="3"/>
      <c r="MPC74" s="3"/>
      <c r="MPD74" s="3"/>
      <c r="MPE74" s="3"/>
      <c r="MPF74" s="3"/>
      <c r="MPG74" s="3"/>
      <c r="MPH74" s="3"/>
      <c r="MPI74" s="3"/>
      <c r="MPJ74" s="3"/>
      <c r="MPK74" s="3"/>
      <c r="MPL74" s="3"/>
      <c r="MPM74" s="3"/>
      <c r="MPN74" s="3"/>
      <c r="MPO74" s="3"/>
      <c r="MPP74" s="3"/>
      <c r="MPQ74" s="3"/>
      <c r="MPR74" s="3"/>
      <c r="MPS74" s="3"/>
      <c r="MPT74" s="3"/>
      <c r="MPU74" s="3"/>
      <c r="MPV74" s="3"/>
      <c r="MPW74" s="3"/>
      <c r="MPX74" s="3"/>
      <c r="MPY74" s="3"/>
      <c r="MPZ74" s="3"/>
      <c r="MQA74" s="3"/>
      <c r="MQB74" s="3"/>
      <c r="MQC74" s="3"/>
      <c r="MQD74" s="3"/>
      <c r="MQE74" s="3"/>
      <c r="MQF74" s="3"/>
      <c r="MQG74" s="3"/>
      <c r="MQH74" s="3"/>
      <c r="MQI74" s="3"/>
      <c r="MQJ74" s="3"/>
      <c r="MQK74" s="3"/>
      <c r="MQL74" s="3"/>
      <c r="MQM74" s="3"/>
      <c r="MQN74" s="3"/>
      <c r="MQO74" s="3"/>
      <c r="MQP74" s="3"/>
      <c r="MQQ74" s="3"/>
      <c r="MQR74" s="3"/>
      <c r="MQS74" s="3"/>
      <c r="MQT74" s="3"/>
      <c r="MQU74" s="3"/>
      <c r="MQV74" s="3"/>
      <c r="MQW74" s="3"/>
      <c r="MQX74" s="3"/>
      <c r="MQY74" s="3"/>
      <c r="MQZ74" s="3"/>
      <c r="MRA74" s="3"/>
      <c r="MRB74" s="3"/>
      <c r="MRC74" s="3"/>
      <c r="MRD74" s="3"/>
      <c r="MRE74" s="3"/>
      <c r="MRF74" s="3"/>
      <c r="MRG74" s="3"/>
      <c r="MRH74" s="3"/>
      <c r="MRI74" s="3"/>
      <c r="MRJ74" s="3"/>
      <c r="MRK74" s="3"/>
      <c r="MRL74" s="3"/>
      <c r="MRM74" s="3"/>
      <c r="MRN74" s="3"/>
      <c r="MRO74" s="3"/>
      <c r="MRP74" s="3"/>
      <c r="MRQ74" s="3"/>
      <c r="MRR74" s="3"/>
      <c r="MRS74" s="3"/>
      <c r="MRT74" s="3"/>
      <c r="MRU74" s="3"/>
      <c r="MRV74" s="3"/>
      <c r="MRW74" s="3"/>
      <c r="MRX74" s="3"/>
      <c r="MRY74" s="3"/>
      <c r="MRZ74" s="3"/>
      <c r="MSA74" s="3"/>
      <c r="MSB74" s="3"/>
      <c r="MSC74" s="3"/>
      <c r="MSD74" s="3"/>
      <c r="MSE74" s="3"/>
      <c r="MSF74" s="3"/>
      <c r="MSG74" s="3"/>
      <c r="MSH74" s="3"/>
      <c r="MSI74" s="3"/>
      <c r="MSJ74" s="3"/>
      <c r="MSK74" s="3"/>
      <c r="MSL74" s="3"/>
      <c r="MSM74" s="3"/>
      <c r="MSN74" s="3"/>
      <c r="MSO74" s="3"/>
      <c r="MSP74" s="3"/>
      <c r="MSQ74" s="3"/>
      <c r="MSR74" s="3"/>
      <c r="MSS74" s="3"/>
      <c r="MST74" s="3"/>
      <c r="MSU74" s="3"/>
      <c r="MSV74" s="3"/>
      <c r="MSW74" s="3"/>
      <c r="MSX74" s="3"/>
      <c r="MSY74" s="3"/>
      <c r="MSZ74" s="3"/>
      <c r="MTA74" s="3"/>
      <c r="MTB74" s="3"/>
      <c r="MTC74" s="3"/>
      <c r="MTD74" s="3"/>
      <c r="MTE74" s="3"/>
      <c r="MTF74" s="3"/>
      <c r="MTG74" s="3"/>
      <c r="MTH74" s="3"/>
      <c r="MTI74" s="3"/>
      <c r="MTJ74" s="3"/>
      <c r="MTK74" s="3"/>
      <c r="MTL74" s="3"/>
      <c r="MTM74" s="3"/>
      <c r="MTN74" s="3"/>
      <c r="MTO74" s="3"/>
      <c r="MTP74" s="3"/>
      <c r="MTQ74" s="3"/>
      <c r="MTR74" s="3"/>
      <c r="MTS74" s="3"/>
      <c r="MTT74" s="3"/>
      <c r="MTU74" s="3"/>
      <c r="MTV74" s="3"/>
      <c r="MTW74" s="3"/>
      <c r="MTX74" s="3"/>
      <c r="MTY74" s="3"/>
      <c r="MTZ74" s="3"/>
      <c r="MUA74" s="3"/>
      <c r="MUB74" s="3"/>
      <c r="MUC74" s="3"/>
      <c r="MUD74" s="3"/>
      <c r="MUE74" s="3"/>
      <c r="MUF74" s="3"/>
      <c r="MUG74" s="3"/>
      <c r="MUH74" s="3"/>
      <c r="MUI74" s="3"/>
      <c r="MUJ74" s="3"/>
      <c r="MUK74" s="3"/>
      <c r="MUL74" s="3"/>
      <c r="MUM74" s="3"/>
      <c r="MUN74" s="3"/>
      <c r="MUO74" s="3"/>
      <c r="MUP74" s="3"/>
      <c r="MUQ74" s="3"/>
      <c r="MUR74" s="3"/>
      <c r="MUS74" s="3"/>
      <c r="MUT74" s="3"/>
      <c r="MUU74" s="3"/>
      <c r="MUV74" s="3"/>
      <c r="MUW74" s="3"/>
      <c r="MUX74" s="3"/>
      <c r="MUY74" s="3"/>
      <c r="MUZ74" s="3"/>
      <c r="MVA74" s="3"/>
      <c r="MVB74" s="3"/>
      <c r="MVC74" s="3"/>
      <c r="MVD74" s="3"/>
      <c r="MVE74" s="3"/>
      <c r="MVF74" s="3"/>
      <c r="MVG74" s="3"/>
      <c r="MVH74" s="3"/>
      <c r="MVI74" s="3"/>
      <c r="MVJ74" s="3"/>
      <c r="MVK74" s="3"/>
      <c r="MVL74" s="3"/>
      <c r="MVM74" s="3"/>
      <c r="MVN74" s="3"/>
      <c r="MVO74" s="3"/>
      <c r="MVP74" s="3"/>
      <c r="MVQ74" s="3"/>
      <c r="MVR74" s="3"/>
      <c r="MVS74" s="3"/>
      <c r="MVT74" s="3"/>
      <c r="MVU74" s="3"/>
      <c r="MVV74" s="3"/>
      <c r="MVW74" s="3"/>
      <c r="MVX74" s="3"/>
      <c r="MVY74" s="3"/>
      <c r="MVZ74" s="3"/>
      <c r="MWA74" s="3"/>
      <c r="MWB74" s="3"/>
      <c r="MWC74" s="3"/>
      <c r="MWD74" s="3"/>
      <c r="MWE74" s="3"/>
      <c r="MWF74" s="3"/>
      <c r="MWG74" s="3"/>
      <c r="MWH74" s="3"/>
      <c r="MWI74" s="3"/>
      <c r="MWJ74" s="3"/>
      <c r="MWK74" s="3"/>
      <c r="MWL74" s="3"/>
      <c r="MWM74" s="3"/>
      <c r="MWN74" s="3"/>
      <c r="MWO74" s="3"/>
      <c r="MWP74" s="3"/>
      <c r="MWQ74" s="3"/>
      <c r="MWR74" s="3"/>
      <c r="MWS74" s="3"/>
      <c r="MWT74" s="3"/>
      <c r="MWU74" s="3"/>
      <c r="MWV74" s="3"/>
      <c r="MWW74" s="3"/>
      <c r="MWX74" s="3"/>
      <c r="MWY74" s="3"/>
      <c r="MWZ74" s="3"/>
      <c r="MXA74" s="3"/>
      <c r="MXB74" s="3"/>
      <c r="MXC74" s="3"/>
      <c r="MXD74" s="3"/>
      <c r="MXE74" s="3"/>
      <c r="MXF74" s="3"/>
      <c r="MXG74" s="3"/>
      <c r="MXH74" s="3"/>
      <c r="MXI74" s="3"/>
      <c r="MXJ74" s="3"/>
      <c r="MXK74" s="3"/>
      <c r="MXL74" s="3"/>
      <c r="MXM74" s="3"/>
      <c r="MXN74" s="3"/>
      <c r="MXO74" s="3"/>
      <c r="MXP74" s="3"/>
      <c r="MXQ74" s="3"/>
      <c r="MXR74" s="3"/>
      <c r="MXS74" s="3"/>
      <c r="MXT74" s="3"/>
      <c r="MXU74" s="3"/>
      <c r="MXV74" s="3"/>
      <c r="MXW74" s="3"/>
      <c r="MXX74" s="3"/>
      <c r="MXY74" s="3"/>
      <c r="MXZ74" s="3"/>
      <c r="MYA74" s="3"/>
      <c r="MYB74" s="3"/>
      <c r="MYC74" s="3"/>
      <c r="MYD74" s="3"/>
      <c r="MYE74" s="3"/>
      <c r="MYF74" s="3"/>
      <c r="MYG74" s="3"/>
      <c r="MYH74" s="3"/>
      <c r="MYI74" s="3"/>
      <c r="MYJ74" s="3"/>
      <c r="MYK74" s="3"/>
      <c r="MYL74" s="3"/>
      <c r="MYM74" s="3"/>
      <c r="MYN74" s="3"/>
      <c r="MYO74" s="3"/>
      <c r="MYP74" s="3"/>
      <c r="MYQ74" s="3"/>
      <c r="MYR74" s="3"/>
      <c r="MYS74" s="3"/>
      <c r="MYT74" s="3"/>
      <c r="MYU74" s="3"/>
      <c r="MYV74" s="3"/>
      <c r="MYW74" s="3"/>
      <c r="MYX74" s="3"/>
      <c r="MYY74" s="3"/>
      <c r="MYZ74" s="3"/>
      <c r="MZA74" s="3"/>
      <c r="MZB74" s="3"/>
      <c r="MZC74" s="3"/>
      <c r="MZD74" s="3"/>
      <c r="MZE74" s="3"/>
      <c r="MZF74" s="3"/>
      <c r="MZG74" s="3"/>
      <c r="MZH74" s="3"/>
      <c r="MZI74" s="3"/>
      <c r="MZJ74" s="3"/>
      <c r="MZK74" s="3"/>
      <c r="MZL74" s="3"/>
      <c r="MZM74" s="3"/>
      <c r="MZN74" s="3"/>
      <c r="MZO74" s="3"/>
      <c r="MZP74" s="3"/>
      <c r="MZQ74" s="3"/>
      <c r="MZR74" s="3"/>
      <c r="MZS74" s="3"/>
      <c r="MZT74" s="3"/>
      <c r="MZU74" s="3"/>
      <c r="MZV74" s="3"/>
      <c r="MZW74" s="3"/>
      <c r="MZX74" s="3"/>
      <c r="MZY74" s="3"/>
      <c r="MZZ74" s="3"/>
      <c r="NAA74" s="3"/>
      <c r="NAB74" s="3"/>
      <c r="NAC74" s="3"/>
      <c r="NAD74" s="3"/>
      <c r="NAE74" s="3"/>
      <c r="NAF74" s="3"/>
      <c r="NAG74" s="3"/>
      <c r="NAH74" s="3"/>
      <c r="NAI74" s="3"/>
      <c r="NAJ74" s="3"/>
      <c r="NAK74" s="3"/>
      <c r="NAL74" s="3"/>
      <c r="NAM74" s="3"/>
      <c r="NAN74" s="3"/>
      <c r="NAO74" s="3"/>
      <c r="NAP74" s="3"/>
      <c r="NAQ74" s="3"/>
      <c r="NAR74" s="3"/>
      <c r="NAS74" s="3"/>
      <c r="NAT74" s="3"/>
      <c r="NAU74" s="3"/>
      <c r="NAV74" s="3"/>
      <c r="NAW74" s="3"/>
      <c r="NAX74" s="3"/>
      <c r="NAY74" s="3"/>
      <c r="NAZ74" s="3"/>
      <c r="NBA74" s="3"/>
      <c r="NBB74" s="3"/>
      <c r="NBC74" s="3"/>
      <c r="NBD74" s="3"/>
      <c r="NBE74" s="3"/>
      <c r="NBF74" s="3"/>
      <c r="NBG74" s="3"/>
      <c r="NBH74" s="3"/>
      <c r="NBI74" s="3"/>
      <c r="NBJ74" s="3"/>
      <c r="NBK74" s="3"/>
      <c r="NBL74" s="3"/>
      <c r="NBM74" s="3"/>
      <c r="NBN74" s="3"/>
      <c r="NBO74" s="3"/>
      <c r="NBP74" s="3"/>
      <c r="NBQ74" s="3"/>
      <c r="NBR74" s="3"/>
      <c r="NBS74" s="3"/>
      <c r="NBT74" s="3"/>
      <c r="NBU74" s="3"/>
      <c r="NBV74" s="3"/>
      <c r="NBW74" s="3"/>
      <c r="NBX74" s="3"/>
      <c r="NBY74" s="3"/>
      <c r="NBZ74" s="3"/>
      <c r="NCA74" s="3"/>
      <c r="NCB74" s="3"/>
      <c r="NCC74" s="3"/>
      <c r="NCD74" s="3"/>
      <c r="NCE74" s="3"/>
      <c r="NCF74" s="3"/>
      <c r="NCG74" s="3"/>
      <c r="NCH74" s="3"/>
      <c r="NCI74" s="3"/>
      <c r="NCJ74" s="3"/>
      <c r="NCK74" s="3"/>
      <c r="NCL74" s="3"/>
      <c r="NCM74" s="3"/>
      <c r="NCN74" s="3"/>
      <c r="NCO74" s="3"/>
      <c r="NCP74" s="3"/>
      <c r="NCQ74" s="3"/>
      <c r="NCR74" s="3"/>
      <c r="NCS74" s="3"/>
      <c r="NCT74" s="3"/>
      <c r="NCU74" s="3"/>
      <c r="NCV74" s="3"/>
      <c r="NCW74" s="3"/>
      <c r="NCX74" s="3"/>
      <c r="NCY74" s="3"/>
      <c r="NCZ74" s="3"/>
      <c r="NDA74" s="3"/>
      <c r="NDB74" s="3"/>
      <c r="NDC74" s="3"/>
      <c r="NDD74" s="3"/>
      <c r="NDE74" s="3"/>
      <c r="NDF74" s="3"/>
      <c r="NDG74" s="3"/>
      <c r="NDH74" s="3"/>
      <c r="NDI74" s="3"/>
      <c r="NDJ74" s="3"/>
      <c r="NDK74" s="3"/>
      <c r="NDL74" s="3"/>
      <c r="NDM74" s="3"/>
      <c r="NDN74" s="3"/>
      <c r="NDO74" s="3"/>
      <c r="NDP74" s="3"/>
      <c r="NDQ74" s="3"/>
      <c r="NDR74" s="3"/>
      <c r="NDS74" s="3"/>
      <c r="NDT74" s="3"/>
      <c r="NDU74" s="3"/>
      <c r="NDV74" s="3"/>
      <c r="NDW74" s="3"/>
      <c r="NDX74" s="3"/>
      <c r="NDY74" s="3"/>
      <c r="NDZ74" s="3"/>
      <c r="NEA74" s="3"/>
      <c r="NEB74" s="3"/>
      <c r="NEC74" s="3"/>
      <c r="NED74" s="3"/>
      <c r="NEE74" s="3"/>
      <c r="NEF74" s="3"/>
      <c r="NEG74" s="3"/>
      <c r="NEH74" s="3"/>
      <c r="NEI74" s="3"/>
      <c r="NEJ74" s="3"/>
      <c r="NEK74" s="3"/>
      <c r="NEL74" s="3"/>
      <c r="NEM74" s="3"/>
      <c r="NEN74" s="3"/>
      <c r="NEO74" s="3"/>
      <c r="NEP74" s="3"/>
      <c r="NEQ74" s="3"/>
      <c r="NER74" s="3"/>
      <c r="NES74" s="3"/>
      <c r="NET74" s="3"/>
      <c r="NEU74" s="3"/>
      <c r="NEV74" s="3"/>
      <c r="NEW74" s="3"/>
      <c r="NEX74" s="3"/>
      <c r="NEY74" s="3"/>
      <c r="NEZ74" s="3"/>
      <c r="NFA74" s="3"/>
      <c r="NFB74" s="3"/>
      <c r="NFC74" s="3"/>
      <c r="NFD74" s="3"/>
      <c r="NFE74" s="3"/>
      <c r="NFF74" s="3"/>
      <c r="NFG74" s="3"/>
      <c r="NFH74" s="3"/>
      <c r="NFI74" s="3"/>
      <c r="NFJ74" s="3"/>
      <c r="NFK74" s="3"/>
      <c r="NFL74" s="3"/>
      <c r="NFM74" s="3"/>
      <c r="NFN74" s="3"/>
      <c r="NFO74" s="3"/>
      <c r="NFP74" s="3"/>
      <c r="NFQ74" s="3"/>
      <c r="NFR74" s="3"/>
      <c r="NFS74" s="3"/>
      <c r="NFT74" s="3"/>
      <c r="NFU74" s="3"/>
      <c r="NFV74" s="3"/>
      <c r="NFW74" s="3"/>
      <c r="NFX74" s="3"/>
      <c r="NFY74" s="3"/>
      <c r="NFZ74" s="3"/>
      <c r="NGA74" s="3"/>
      <c r="NGB74" s="3"/>
      <c r="NGC74" s="3"/>
      <c r="NGD74" s="3"/>
      <c r="NGE74" s="3"/>
      <c r="NGF74" s="3"/>
      <c r="NGG74" s="3"/>
      <c r="NGH74" s="3"/>
      <c r="NGI74" s="3"/>
      <c r="NGJ74" s="3"/>
      <c r="NGK74" s="3"/>
      <c r="NGL74" s="3"/>
      <c r="NGM74" s="3"/>
      <c r="NGN74" s="3"/>
      <c r="NGO74" s="3"/>
      <c r="NGP74" s="3"/>
      <c r="NGQ74" s="3"/>
      <c r="NGR74" s="3"/>
      <c r="NGS74" s="3"/>
      <c r="NGT74" s="3"/>
      <c r="NGU74" s="3"/>
      <c r="NGV74" s="3"/>
      <c r="NGW74" s="3"/>
      <c r="NGX74" s="3"/>
      <c r="NGY74" s="3"/>
      <c r="NGZ74" s="3"/>
      <c r="NHA74" s="3"/>
      <c r="NHB74" s="3"/>
      <c r="NHC74" s="3"/>
      <c r="NHD74" s="3"/>
      <c r="NHE74" s="3"/>
      <c r="NHF74" s="3"/>
      <c r="NHG74" s="3"/>
      <c r="NHH74" s="3"/>
      <c r="NHI74" s="3"/>
      <c r="NHJ74" s="3"/>
      <c r="NHK74" s="3"/>
      <c r="NHL74" s="3"/>
      <c r="NHM74" s="3"/>
      <c r="NHN74" s="3"/>
      <c r="NHO74" s="3"/>
      <c r="NHP74" s="3"/>
      <c r="NHQ74" s="3"/>
      <c r="NHR74" s="3"/>
      <c r="NHS74" s="3"/>
      <c r="NHT74" s="3"/>
      <c r="NHU74" s="3"/>
      <c r="NHV74" s="3"/>
      <c r="NHW74" s="3"/>
      <c r="NHX74" s="3"/>
      <c r="NHY74" s="3"/>
      <c r="NHZ74" s="3"/>
      <c r="NIA74" s="3"/>
      <c r="NIB74" s="3"/>
      <c r="NIC74" s="3"/>
      <c r="NID74" s="3"/>
      <c r="NIE74" s="3"/>
      <c r="NIF74" s="3"/>
      <c r="NIG74" s="3"/>
      <c r="NIH74" s="3"/>
      <c r="NII74" s="3"/>
      <c r="NIJ74" s="3"/>
      <c r="NIK74" s="3"/>
      <c r="NIL74" s="3"/>
      <c r="NIM74" s="3"/>
      <c r="NIN74" s="3"/>
      <c r="NIO74" s="3"/>
      <c r="NIP74" s="3"/>
      <c r="NIQ74" s="3"/>
      <c r="NIR74" s="3"/>
      <c r="NIS74" s="3"/>
      <c r="NIT74" s="3"/>
      <c r="NIU74" s="3"/>
      <c r="NIV74" s="3"/>
      <c r="NIW74" s="3"/>
      <c r="NIX74" s="3"/>
      <c r="NIY74" s="3"/>
      <c r="NIZ74" s="3"/>
      <c r="NJA74" s="3"/>
      <c r="NJB74" s="3"/>
      <c r="NJC74" s="3"/>
      <c r="NJD74" s="3"/>
      <c r="NJE74" s="3"/>
      <c r="NJF74" s="3"/>
      <c r="NJG74" s="3"/>
      <c r="NJH74" s="3"/>
      <c r="NJI74" s="3"/>
      <c r="NJJ74" s="3"/>
      <c r="NJK74" s="3"/>
      <c r="NJL74" s="3"/>
      <c r="NJM74" s="3"/>
      <c r="NJN74" s="3"/>
      <c r="NJO74" s="3"/>
      <c r="NJP74" s="3"/>
      <c r="NJQ74" s="3"/>
      <c r="NJR74" s="3"/>
      <c r="NJS74" s="3"/>
      <c r="NJT74" s="3"/>
      <c r="NJU74" s="3"/>
      <c r="NJV74" s="3"/>
      <c r="NJW74" s="3"/>
      <c r="NJX74" s="3"/>
      <c r="NJY74" s="3"/>
      <c r="NJZ74" s="3"/>
      <c r="NKA74" s="3"/>
      <c r="NKB74" s="3"/>
      <c r="NKC74" s="3"/>
      <c r="NKD74" s="3"/>
      <c r="NKE74" s="3"/>
      <c r="NKF74" s="3"/>
      <c r="NKG74" s="3"/>
      <c r="NKH74" s="3"/>
      <c r="NKI74" s="3"/>
      <c r="NKJ74" s="3"/>
      <c r="NKK74" s="3"/>
      <c r="NKL74" s="3"/>
      <c r="NKM74" s="3"/>
      <c r="NKN74" s="3"/>
      <c r="NKO74" s="3"/>
      <c r="NKP74" s="3"/>
      <c r="NKQ74" s="3"/>
      <c r="NKR74" s="3"/>
      <c r="NKS74" s="3"/>
      <c r="NKT74" s="3"/>
      <c r="NKU74" s="3"/>
      <c r="NKV74" s="3"/>
      <c r="NKW74" s="3"/>
      <c r="NKX74" s="3"/>
      <c r="NKY74" s="3"/>
      <c r="NKZ74" s="3"/>
      <c r="NLA74" s="3"/>
      <c r="NLB74" s="3"/>
      <c r="NLC74" s="3"/>
      <c r="NLD74" s="3"/>
      <c r="NLE74" s="3"/>
      <c r="NLF74" s="3"/>
      <c r="NLG74" s="3"/>
      <c r="NLH74" s="3"/>
      <c r="NLI74" s="3"/>
      <c r="NLJ74" s="3"/>
      <c r="NLK74" s="3"/>
      <c r="NLL74" s="3"/>
      <c r="NLM74" s="3"/>
      <c r="NLN74" s="3"/>
      <c r="NLO74" s="3"/>
      <c r="NLP74" s="3"/>
      <c r="NLQ74" s="3"/>
      <c r="NLR74" s="3"/>
      <c r="NLS74" s="3"/>
      <c r="NLT74" s="3"/>
      <c r="NLU74" s="3"/>
      <c r="NLV74" s="3"/>
      <c r="NLW74" s="3"/>
      <c r="NLX74" s="3"/>
      <c r="NLY74" s="3"/>
      <c r="NLZ74" s="3"/>
      <c r="NMA74" s="3"/>
      <c r="NMB74" s="3"/>
      <c r="NMC74" s="3"/>
      <c r="NMD74" s="3"/>
      <c r="NME74" s="3"/>
      <c r="NMF74" s="3"/>
      <c r="NMG74" s="3"/>
      <c r="NMH74" s="3"/>
      <c r="NMI74" s="3"/>
      <c r="NMJ74" s="3"/>
      <c r="NMK74" s="3"/>
      <c r="NML74" s="3"/>
      <c r="NMM74" s="3"/>
      <c r="NMN74" s="3"/>
      <c r="NMO74" s="3"/>
      <c r="NMP74" s="3"/>
      <c r="NMQ74" s="3"/>
      <c r="NMR74" s="3"/>
      <c r="NMS74" s="3"/>
      <c r="NMT74" s="3"/>
      <c r="NMU74" s="3"/>
      <c r="NMV74" s="3"/>
      <c r="NMW74" s="3"/>
      <c r="NMX74" s="3"/>
      <c r="NMY74" s="3"/>
      <c r="NMZ74" s="3"/>
      <c r="NNA74" s="3"/>
      <c r="NNB74" s="3"/>
      <c r="NNC74" s="3"/>
      <c r="NND74" s="3"/>
      <c r="NNE74" s="3"/>
      <c r="NNF74" s="3"/>
      <c r="NNG74" s="3"/>
      <c r="NNH74" s="3"/>
      <c r="NNI74" s="3"/>
      <c r="NNJ74" s="3"/>
      <c r="NNK74" s="3"/>
      <c r="NNL74" s="3"/>
      <c r="NNM74" s="3"/>
      <c r="NNN74" s="3"/>
      <c r="NNO74" s="3"/>
      <c r="NNP74" s="3"/>
      <c r="NNQ74" s="3"/>
      <c r="NNR74" s="3"/>
      <c r="NNS74" s="3"/>
      <c r="NNT74" s="3"/>
      <c r="NNU74" s="3"/>
      <c r="NNV74" s="3"/>
      <c r="NNW74" s="3"/>
      <c r="NNX74" s="3"/>
      <c r="NNY74" s="3"/>
      <c r="NNZ74" s="3"/>
      <c r="NOA74" s="3"/>
      <c r="NOB74" s="3"/>
      <c r="NOC74" s="3"/>
      <c r="NOD74" s="3"/>
      <c r="NOE74" s="3"/>
      <c r="NOF74" s="3"/>
      <c r="NOG74" s="3"/>
      <c r="NOH74" s="3"/>
      <c r="NOI74" s="3"/>
      <c r="NOJ74" s="3"/>
      <c r="NOK74" s="3"/>
      <c r="NOL74" s="3"/>
      <c r="NOM74" s="3"/>
      <c r="NON74" s="3"/>
      <c r="NOO74" s="3"/>
      <c r="NOP74" s="3"/>
      <c r="NOQ74" s="3"/>
      <c r="NOR74" s="3"/>
      <c r="NOS74" s="3"/>
      <c r="NOT74" s="3"/>
      <c r="NOU74" s="3"/>
      <c r="NOV74" s="3"/>
      <c r="NOW74" s="3"/>
      <c r="NOX74" s="3"/>
      <c r="NOY74" s="3"/>
      <c r="NOZ74" s="3"/>
      <c r="NPA74" s="3"/>
      <c r="NPB74" s="3"/>
      <c r="NPC74" s="3"/>
      <c r="NPD74" s="3"/>
      <c r="NPE74" s="3"/>
      <c r="NPF74" s="3"/>
      <c r="NPG74" s="3"/>
      <c r="NPH74" s="3"/>
      <c r="NPI74" s="3"/>
      <c r="NPJ74" s="3"/>
      <c r="NPK74" s="3"/>
      <c r="NPL74" s="3"/>
      <c r="NPM74" s="3"/>
      <c r="NPN74" s="3"/>
      <c r="NPO74" s="3"/>
      <c r="NPP74" s="3"/>
      <c r="NPQ74" s="3"/>
      <c r="NPR74" s="3"/>
      <c r="NPS74" s="3"/>
      <c r="NPT74" s="3"/>
      <c r="NPU74" s="3"/>
      <c r="NPV74" s="3"/>
      <c r="NPW74" s="3"/>
      <c r="NPX74" s="3"/>
      <c r="NPY74" s="3"/>
      <c r="NPZ74" s="3"/>
      <c r="NQA74" s="3"/>
      <c r="NQB74" s="3"/>
      <c r="NQC74" s="3"/>
      <c r="NQD74" s="3"/>
      <c r="NQE74" s="3"/>
      <c r="NQF74" s="3"/>
      <c r="NQG74" s="3"/>
      <c r="NQH74" s="3"/>
      <c r="NQI74" s="3"/>
      <c r="NQJ74" s="3"/>
      <c r="NQK74" s="3"/>
      <c r="NQL74" s="3"/>
      <c r="NQM74" s="3"/>
      <c r="NQN74" s="3"/>
      <c r="NQO74" s="3"/>
      <c r="NQP74" s="3"/>
      <c r="NQQ74" s="3"/>
      <c r="NQR74" s="3"/>
      <c r="NQS74" s="3"/>
      <c r="NQT74" s="3"/>
      <c r="NQU74" s="3"/>
      <c r="NQV74" s="3"/>
      <c r="NQW74" s="3"/>
      <c r="NQX74" s="3"/>
      <c r="NQY74" s="3"/>
      <c r="NQZ74" s="3"/>
      <c r="NRA74" s="3"/>
      <c r="NRB74" s="3"/>
      <c r="NRC74" s="3"/>
      <c r="NRD74" s="3"/>
      <c r="NRE74" s="3"/>
      <c r="NRF74" s="3"/>
      <c r="NRG74" s="3"/>
      <c r="NRH74" s="3"/>
      <c r="NRI74" s="3"/>
      <c r="NRJ74" s="3"/>
      <c r="NRK74" s="3"/>
      <c r="NRL74" s="3"/>
      <c r="NRM74" s="3"/>
      <c r="NRN74" s="3"/>
      <c r="NRO74" s="3"/>
      <c r="NRP74" s="3"/>
      <c r="NRQ74" s="3"/>
      <c r="NRR74" s="3"/>
      <c r="NRS74" s="3"/>
      <c r="NRT74" s="3"/>
      <c r="NRU74" s="3"/>
      <c r="NRV74" s="3"/>
      <c r="NRW74" s="3"/>
      <c r="NRX74" s="3"/>
      <c r="NRY74" s="3"/>
      <c r="NRZ74" s="3"/>
      <c r="NSA74" s="3"/>
      <c r="NSB74" s="3"/>
      <c r="NSC74" s="3"/>
      <c r="NSD74" s="3"/>
      <c r="NSE74" s="3"/>
      <c r="NSF74" s="3"/>
      <c r="NSG74" s="3"/>
      <c r="NSH74" s="3"/>
      <c r="NSI74" s="3"/>
      <c r="NSJ74" s="3"/>
      <c r="NSK74" s="3"/>
      <c r="NSL74" s="3"/>
      <c r="NSM74" s="3"/>
      <c r="NSN74" s="3"/>
      <c r="NSO74" s="3"/>
      <c r="NSP74" s="3"/>
      <c r="NSQ74" s="3"/>
      <c r="NSR74" s="3"/>
      <c r="NSS74" s="3"/>
      <c r="NST74" s="3"/>
      <c r="NSU74" s="3"/>
      <c r="NSV74" s="3"/>
      <c r="NSW74" s="3"/>
      <c r="NSX74" s="3"/>
      <c r="NSY74" s="3"/>
      <c r="NSZ74" s="3"/>
      <c r="NTA74" s="3"/>
      <c r="NTB74" s="3"/>
      <c r="NTC74" s="3"/>
      <c r="NTD74" s="3"/>
      <c r="NTE74" s="3"/>
      <c r="NTF74" s="3"/>
      <c r="NTG74" s="3"/>
      <c r="NTH74" s="3"/>
      <c r="NTI74" s="3"/>
      <c r="NTJ74" s="3"/>
      <c r="NTK74" s="3"/>
      <c r="NTL74" s="3"/>
      <c r="NTM74" s="3"/>
      <c r="NTN74" s="3"/>
      <c r="NTO74" s="3"/>
      <c r="NTP74" s="3"/>
      <c r="NTQ74" s="3"/>
      <c r="NTR74" s="3"/>
      <c r="NTS74" s="3"/>
      <c r="NTT74" s="3"/>
      <c r="NTU74" s="3"/>
      <c r="NTV74" s="3"/>
      <c r="NTW74" s="3"/>
      <c r="NTX74" s="3"/>
      <c r="NTY74" s="3"/>
      <c r="NTZ74" s="3"/>
      <c r="NUA74" s="3"/>
      <c r="NUB74" s="3"/>
      <c r="NUC74" s="3"/>
      <c r="NUD74" s="3"/>
      <c r="NUE74" s="3"/>
      <c r="NUF74" s="3"/>
      <c r="NUG74" s="3"/>
      <c r="NUH74" s="3"/>
      <c r="NUI74" s="3"/>
      <c r="NUJ74" s="3"/>
      <c r="NUK74" s="3"/>
      <c r="NUL74" s="3"/>
      <c r="NUM74" s="3"/>
      <c r="NUN74" s="3"/>
      <c r="NUO74" s="3"/>
      <c r="NUP74" s="3"/>
      <c r="NUQ74" s="3"/>
      <c r="NUR74" s="3"/>
      <c r="NUS74" s="3"/>
      <c r="NUT74" s="3"/>
      <c r="NUU74" s="3"/>
      <c r="NUV74" s="3"/>
      <c r="NUW74" s="3"/>
      <c r="NUX74" s="3"/>
      <c r="NUY74" s="3"/>
      <c r="NUZ74" s="3"/>
      <c r="NVA74" s="3"/>
      <c r="NVB74" s="3"/>
      <c r="NVC74" s="3"/>
      <c r="NVD74" s="3"/>
      <c r="NVE74" s="3"/>
      <c r="NVF74" s="3"/>
      <c r="NVG74" s="3"/>
      <c r="NVH74" s="3"/>
      <c r="NVI74" s="3"/>
      <c r="NVJ74" s="3"/>
      <c r="NVK74" s="3"/>
      <c r="NVL74" s="3"/>
      <c r="NVM74" s="3"/>
      <c r="NVN74" s="3"/>
      <c r="NVO74" s="3"/>
      <c r="NVP74" s="3"/>
      <c r="NVQ74" s="3"/>
      <c r="NVR74" s="3"/>
      <c r="NVS74" s="3"/>
      <c r="NVT74" s="3"/>
      <c r="NVU74" s="3"/>
      <c r="NVV74" s="3"/>
      <c r="NVW74" s="3"/>
      <c r="NVX74" s="3"/>
      <c r="NVY74" s="3"/>
      <c r="NVZ74" s="3"/>
      <c r="NWA74" s="3"/>
      <c r="NWB74" s="3"/>
      <c r="NWC74" s="3"/>
      <c r="NWD74" s="3"/>
      <c r="NWE74" s="3"/>
      <c r="NWF74" s="3"/>
      <c r="NWG74" s="3"/>
      <c r="NWH74" s="3"/>
      <c r="NWI74" s="3"/>
      <c r="NWJ74" s="3"/>
      <c r="NWK74" s="3"/>
      <c r="NWL74" s="3"/>
      <c r="NWM74" s="3"/>
      <c r="NWN74" s="3"/>
      <c r="NWO74" s="3"/>
      <c r="NWP74" s="3"/>
      <c r="NWQ74" s="3"/>
      <c r="NWR74" s="3"/>
      <c r="NWS74" s="3"/>
      <c r="NWT74" s="3"/>
      <c r="NWU74" s="3"/>
      <c r="NWV74" s="3"/>
      <c r="NWW74" s="3"/>
      <c r="NWX74" s="3"/>
      <c r="NWY74" s="3"/>
      <c r="NWZ74" s="3"/>
      <c r="NXA74" s="3"/>
      <c r="NXB74" s="3"/>
      <c r="NXC74" s="3"/>
      <c r="NXD74" s="3"/>
      <c r="NXE74" s="3"/>
      <c r="NXF74" s="3"/>
      <c r="NXG74" s="3"/>
      <c r="NXH74" s="3"/>
      <c r="NXI74" s="3"/>
      <c r="NXJ74" s="3"/>
      <c r="NXK74" s="3"/>
      <c r="NXL74" s="3"/>
      <c r="NXM74" s="3"/>
      <c r="NXN74" s="3"/>
      <c r="NXO74" s="3"/>
      <c r="NXP74" s="3"/>
      <c r="NXQ74" s="3"/>
      <c r="NXR74" s="3"/>
      <c r="NXS74" s="3"/>
      <c r="NXT74" s="3"/>
      <c r="NXU74" s="3"/>
      <c r="NXV74" s="3"/>
      <c r="NXW74" s="3"/>
      <c r="NXX74" s="3"/>
      <c r="NXY74" s="3"/>
      <c r="NXZ74" s="3"/>
      <c r="NYA74" s="3"/>
      <c r="NYB74" s="3"/>
      <c r="NYC74" s="3"/>
      <c r="NYD74" s="3"/>
      <c r="NYE74" s="3"/>
      <c r="NYF74" s="3"/>
      <c r="NYG74" s="3"/>
      <c r="NYH74" s="3"/>
      <c r="NYI74" s="3"/>
      <c r="NYJ74" s="3"/>
      <c r="NYK74" s="3"/>
      <c r="NYL74" s="3"/>
      <c r="NYM74" s="3"/>
      <c r="NYN74" s="3"/>
      <c r="NYO74" s="3"/>
      <c r="NYP74" s="3"/>
      <c r="NYQ74" s="3"/>
      <c r="NYR74" s="3"/>
      <c r="NYS74" s="3"/>
      <c r="NYT74" s="3"/>
      <c r="NYU74" s="3"/>
      <c r="NYV74" s="3"/>
      <c r="NYW74" s="3"/>
      <c r="NYX74" s="3"/>
      <c r="NYY74" s="3"/>
      <c r="NYZ74" s="3"/>
      <c r="NZA74" s="3"/>
      <c r="NZB74" s="3"/>
      <c r="NZC74" s="3"/>
      <c r="NZD74" s="3"/>
      <c r="NZE74" s="3"/>
      <c r="NZF74" s="3"/>
      <c r="NZG74" s="3"/>
      <c r="NZH74" s="3"/>
      <c r="NZI74" s="3"/>
      <c r="NZJ74" s="3"/>
      <c r="NZK74" s="3"/>
      <c r="NZL74" s="3"/>
      <c r="NZM74" s="3"/>
      <c r="NZN74" s="3"/>
      <c r="NZO74" s="3"/>
      <c r="NZP74" s="3"/>
      <c r="NZQ74" s="3"/>
      <c r="NZR74" s="3"/>
      <c r="NZS74" s="3"/>
      <c r="NZT74" s="3"/>
      <c r="NZU74" s="3"/>
      <c r="NZV74" s="3"/>
      <c r="NZW74" s="3"/>
      <c r="NZX74" s="3"/>
      <c r="NZY74" s="3"/>
      <c r="NZZ74" s="3"/>
      <c r="OAA74" s="3"/>
      <c r="OAB74" s="3"/>
      <c r="OAC74" s="3"/>
      <c r="OAD74" s="3"/>
      <c r="OAE74" s="3"/>
      <c r="OAF74" s="3"/>
      <c r="OAG74" s="3"/>
      <c r="OAH74" s="3"/>
      <c r="OAI74" s="3"/>
      <c r="OAJ74" s="3"/>
      <c r="OAK74" s="3"/>
      <c r="OAL74" s="3"/>
      <c r="OAM74" s="3"/>
      <c r="OAN74" s="3"/>
      <c r="OAO74" s="3"/>
      <c r="OAP74" s="3"/>
      <c r="OAQ74" s="3"/>
      <c r="OAR74" s="3"/>
      <c r="OAS74" s="3"/>
      <c r="OAT74" s="3"/>
      <c r="OAU74" s="3"/>
      <c r="OAV74" s="3"/>
      <c r="OAW74" s="3"/>
      <c r="OAX74" s="3"/>
      <c r="OAY74" s="3"/>
      <c r="OAZ74" s="3"/>
      <c r="OBA74" s="3"/>
      <c r="OBB74" s="3"/>
      <c r="OBC74" s="3"/>
      <c r="OBD74" s="3"/>
      <c r="OBE74" s="3"/>
      <c r="OBF74" s="3"/>
      <c r="OBG74" s="3"/>
      <c r="OBH74" s="3"/>
      <c r="OBI74" s="3"/>
      <c r="OBJ74" s="3"/>
      <c r="OBK74" s="3"/>
      <c r="OBL74" s="3"/>
      <c r="OBM74" s="3"/>
      <c r="OBN74" s="3"/>
      <c r="OBO74" s="3"/>
      <c r="OBP74" s="3"/>
      <c r="OBQ74" s="3"/>
      <c r="OBR74" s="3"/>
      <c r="OBS74" s="3"/>
      <c r="OBT74" s="3"/>
      <c r="OBU74" s="3"/>
      <c r="OBV74" s="3"/>
      <c r="OBW74" s="3"/>
      <c r="OBX74" s="3"/>
      <c r="OBY74" s="3"/>
      <c r="OBZ74" s="3"/>
      <c r="OCA74" s="3"/>
      <c r="OCB74" s="3"/>
      <c r="OCC74" s="3"/>
      <c r="OCD74" s="3"/>
      <c r="OCE74" s="3"/>
      <c r="OCF74" s="3"/>
      <c r="OCG74" s="3"/>
      <c r="OCH74" s="3"/>
      <c r="OCI74" s="3"/>
      <c r="OCJ74" s="3"/>
      <c r="OCK74" s="3"/>
      <c r="OCL74" s="3"/>
      <c r="OCM74" s="3"/>
      <c r="OCN74" s="3"/>
      <c r="OCO74" s="3"/>
      <c r="OCP74" s="3"/>
      <c r="OCQ74" s="3"/>
      <c r="OCR74" s="3"/>
      <c r="OCS74" s="3"/>
      <c r="OCT74" s="3"/>
      <c r="OCU74" s="3"/>
      <c r="OCV74" s="3"/>
      <c r="OCW74" s="3"/>
      <c r="OCX74" s="3"/>
      <c r="OCY74" s="3"/>
      <c r="OCZ74" s="3"/>
      <c r="ODA74" s="3"/>
      <c r="ODB74" s="3"/>
      <c r="ODC74" s="3"/>
      <c r="ODD74" s="3"/>
      <c r="ODE74" s="3"/>
      <c r="ODF74" s="3"/>
      <c r="ODG74" s="3"/>
      <c r="ODH74" s="3"/>
      <c r="ODI74" s="3"/>
      <c r="ODJ74" s="3"/>
      <c r="ODK74" s="3"/>
      <c r="ODL74" s="3"/>
      <c r="ODM74" s="3"/>
      <c r="ODN74" s="3"/>
      <c r="ODO74" s="3"/>
      <c r="ODP74" s="3"/>
      <c r="ODQ74" s="3"/>
      <c r="ODR74" s="3"/>
      <c r="ODS74" s="3"/>
      <c r="ODT74" s="3"/>
      <c r="ODU74" s="3"/>
      <c r="ODV74" s="3"/>
      <c r="ODW74" s="3"/>
      <c r="ODX74" s="3"/>
      <c r="ODY74" s="3"/>
      <c r="ODZ74" s="3"/>
      <c r="OEA74" s="3"/>
      <c r="OEB74" s="3"/>
      <c r="OEC74" s="3"/>
      <c r="OED74" s="3"/>
      <c r="OEE74" s="3"/>
      <c r="OEF74" s="3"/>
      <c r="OEG74" s="3"/>
      <c r="OEH74" s="3"/>
      <c r="OEI74" s="3"/>
      <c r="OEJ74" s="3"/>
      <c r="OEK74" s="3"/>
      <c r="OEL74" s="3"/>
      <c r="OEM74" s="3"/>
      <c r="OEN74" s="3"/>
      <c r="OEO74" s="3"/>
      <c r="OEP74" s="3"/>
      <c r="OEQ74" s="3"/>
      <c r="OER74" s="3"/>
      <c r="OES74" s="3"/>
      <c r="OET74" s="3"/>
      <c r="OEU74" s="3"/>
      <c r="OEV74" s="3"/>
      <c r="OEW74" s="3"/>
      <c r="OEX74" s="3"/>
      <c r="OEY74" s="3"/>
      <c r="OEZ74" s="3"/>
      <c r="OFA74" s="3"/>
      <c r="OFB74" s="3"/>
      <c r="OFC74" s="3"/>
      <c r="OFD74" s="3"/>
      <c r="OFE74" s="3"/>
      <c r="OFF74" s="3"/>
      <c r="OFG74" s="3"/>
      <c r="OFH74" s="3"/>
      <c r="OFI74" s="3"/>
      <c r="OFJ74" s="3"/>
      <c r="OFK74" s="3"/>
      <c r="OFL74" s="3"/>
      <c r="OFM74" s="3"/>
      <c r="OFN74" s="3"/>
      <c r="OFO74" s="3"/>
      <c r="OFP74" s="3"/>
      <c r="OFQ74" s="3"/>
      <c r="OFR74" s="3"/>
      <c r="OFS74" s="3"/>
      <c r="OFT74" s="3"/>
      <c r="OFU74" s="3"/>
      <c r="OFV74" s="3"/>
      <c r="OFW74" s="3"/>
      <c r="OFX74" s="3"/>
      <c r="OFY74" s="3"/>
      <c r="OFZ74" s="3"/>
      <c r="OGA74" s="3"/>
      <c r="OGB74" s="3"/>
      <c r="OGC74" s="3"/>
      <c r="OGD74" s="3"/>
      <c r="OGE74" s="3"/>
      <c r="OGF74" s="3"/>
      <c r="OGG74" s="3"/>
      <c r="OGH74" s="3"/>
      <c r="OGI74" s="3"/>
      <c r="OGJ74" s="3"/>
      <c r="OGK74" s="3"/>
      <c r="OGL74" s="3"/>
      <c r="OGM74" s="3"/>
      <c r="OGN74" s="3"/>
      <c r="OGO74" s="3"/>
      <c r="OGP74" s="3"/>
      <c r="OGQ74" s="3"/>
      <c r="OGR74" s="3"/>
      <c r="OGS74" s="3"/>
      <c r="OGT74" s="3"/>
      <c r="OGU74" s="3"/>
      <c r="OGV74" s="3"/>
      <c r="OGW74" s="3"/>
      <c r="OGX74" s="3"/>
      <c r="OGY74" s="3"/>
      <c r="OGZ74" s="3"/>
      <c r="OHA74" s="3"/>
      <c r="OHB74" s="3"/>
      <c r="OHC74" s="3"/>
      <c r="OHD74" s="3"/>
      <c r="OHE74" s="3"/>
      <c r="OHF74" s="3"/>
      <c r="OHG74" s="3"/>
      <c r="OHH74" s="3"/>
      <c r="OHI74" s="3"/>
      <c r="OHJ74" s="3"/>
      <c r="OHK74" s="3"/>
      <c r="OHL74" s="3"/>
      <c r="OHM74" s="3"/>
      <c r="OHN74" s="3"/>
      <c r="OHO74" s="3"/>
      <c r="OHP74" s="3"/>
      <c r="OHQ74" s="3"/>
      <c r="OHR74" s="3"/>
      <c r="OHS74" s="3"/>
      <c r="OHT74" s="3"/>
      <c r="OHU74" s="3"/>
      <c r="OHV74" s="3"/>
      <c r="OHW74" s="3"/>
      <c r="OHX74" s="3"/>
      <c r="OHY74" s="3"/>
      <c r="OHZ74" s="3"/>
      <c r="OIA74" s="3"/>
      <c r="OIB74" s="3"/>
      <c r="OIC74" s="3"/>
      <c r="OID74" s="3"/>
      <c r="OIE74" s="3"/>
      <c r="OIF74" s="3"/>
      <c r="OIG74" s="3"/>
      <c r="OIH74" s="3"/>
      <c r="OII74" s="3"/>
      <c r="OIJ74" s="3"/>
      <c r="OIK74" s="3"/>
      <c r="OIL74" s="3"/>
      <c r="OIM74" s="3"/>
      <c r="OIN74" s="3"/>
      <c r="OIO74" s="3"/>
      <c r="OIP74" s="3"/>
      <c r="OIQ74" s="3"/>
      <c r="OIR74" s="3"/>
      <c r="OIS74" s="3"/>
      <c r="OIT74" s="3"/>
      <c r="OIU74" s="3"/>
      <c r="OIV74" s="3"/>
      <c r="OIW74" s="3"/>
      <c r="OIX74" s="3"/>
      <c r="OIY74" s="3"/>
      <c r="OIZ74" s="3"/>
      <c r="OJA74" s="3"/>
      <c r="OJB74" s="3"/>
      <c r="OJC74" s="3"/>
      <c r="OJD74" s="3"/>
      <c r="OJE74" s="3"/>
      <c r="OJF74" s="3"/>
      <c r="OJG74" s="3"/>
      <c r="OJH74" s="3"/>
      <c r="OJI74" s="3"/>
      <c r="OJJ74" s="3"/>
      <c r="OJK74" s="3"/>
      <c r="OJL74" s="3"/>
      <c r="OJM74" s="3"/>
      <c r="OJN74" s="3"/>
      <c r="OJO74" s="3"/>
      <c r="OJP74" s="3"/>
      <c r="OJQ74" s="3"/>
      <c r="OJR74" s="3"/>
      <c r="OJS74" s="3"/>
      <c r="OJT74" s="3"/>
      <c r="OJU74" s="3"/>
      <c r="OJV74" s="3"/>
      <c r="OJW74" s="3"/>
      <c r="OJX74" s="3"/>
      <c r="OJY74" s="3"/>
      <c r="OJZ74" s="3"/>
      <c r="OKA74" s="3"/>
      <c r="OKB74" s="3"/>
      <c r="OKC74" s="3"/>
      <c r="OKD74" s="3"/>
      <c r="OKE74" s="3"/>
      <c r="OKF74" s="3"/>
      <c r="OKG74" s="3"/>
      <c r="OKH74" s="3"/>
      <c r="OKI74" s="3"/>
      <c r="OKJ74" s="3"/>
      <c r="OKK74" s="3"/>
      <c r="OKL74" s="3"/>
      <c r="OKM74" s="3"/>
      <c r="OKN74" s="3"/>
      <c r="OKO74" s="3"/>
      <c r="OKP74" s="3"/>
      <c r="OKQ74" s="3"/>
      <c r="OKR74" s="3"/>
      <c r="OKS74" s="3"/>
      <c r="OKT74" s="3"/>
      <c r="OKU74" s="3"/>
      <c r="OKV74" s="3"/>
      <c r="OKW74" s="3"/>
      <c r="OKX74" s="3"/>
      <c r="OKY74" s="3"/>
      <c r="OKZ74" s="3"/>
      <c r="OLA74" s="3"/>
      <c r="OLB74" s="3"/>
      <c r="OLC74" s="3"/>
      <c r="OLD74" s="3"/>
      <c r="OLE74" s="3"/>
      <c r="OLF74" s="3"/>
      <c r="OLG74" s="3"/>
      <c r="OLH74" s="3"/>
      <c r="OLI74" s="3"/>
      <c r="OLJ74" s="3"/>
      <c r="OLK74" s="3"/>
      <c r="OLL74" s="3"/>
      <c r="OLM74" s="3"/>
      <c r="OLN74" s="3"/>
      <c r="OLO74" s="3"/>
      <c r="OLP74" s="3"/>
      <c r="OLQ74" s="3"/>
      <c r="OLR74" s="3"/>
      <c r="OLS74" s="3"/>
      <c r="OLT74" s="3"/>
      <c r="OLU74" s="3"/>
      <c r="OLV74" s="3"/>
      <c r="OLW74" s="3"/>
      <c r="OLX74" s="3"/>
      <c r="OLY74" s="3"/>
      <c r="OLZ74" s="3"/>
      <c r="OMA74" s="3"/>
      <c r="OMB74" s="3"/>
      <c r="OMC74" s="3"/>
      <c r="OMD74" s="3"/>
      <c r="OME74" s="3"/>
      <c r="OMF74" s="3"/>
      <c r="OMG74" s="3"/>
      <c r="OMH74" s="3"/>
      <c r="OMI74" s="3"/>
      <c r="OMJ74" s="3"/>
      <c r="OMK74" s="3"/>
      <c r="OML74" s="3"/>
      <c r="OMM74" s="3"/>
      <c r="OMN74" s="3"/>
      <c r="OMO74" s="3"/>
      <c r="OMP74" s="3"/>
      <c r="OMQ74" s="3"/>
      <c r="OMR74" s="3"/>
      <c r="OMS74" s="3"/>
      <c r="OMT74" s="3"/>
      <c r="OMU74" s="3"/>
      <c r="OMV74" s="3"/>
      <c r="OMW74" s="3"/>
      <c r="OMX74" s="3"/>
      <c r="OMY74" s="3"/>
      <c r="OMZ74" s="3"/>
      <c r="ONA74" s="3"/>
      <c r="ONB74" s="3"/>
      <c r="ONC74" s="3"/>
      <c r="OND74" s="3"/>
      <c r="ONE74" s="3"/>
      <c r="ONF74" s="3"/>
      <c r="ONG74" s="3"/>
      <c r="ONH74" s="3"/>
      <c r="ONI74" s="3"/>
      <c r="ONJ74" s="3"/>
      <c r="ONK74" s="3"/>
      <c r="ONL74" s="3"/>
      <c r="ONM74" s="3"/>
      <c r="ONN74" s="3"/>
      <c r="ONO74" s="3"/>
      <c r="ONP74" s="3"/>
      <c r="ONQ74" s="3"/>
      <c r="ONR74" s="3"/>
      <c r="ONS74" s="3"/>
      <c r="ONT74" s="3"/>
      <c r="ONU74" s="3"/>
      <c r="ONV74" s="3"/>
      <c r="ONW74" s="3"/>
      <c r="ONX74" s="3"/>
      <c r="ONY74" s="3"/>
      <c r="ONZ74" s="3"/>
      <c r="OOA74" s="3"/>
      <c r="OOB74" s="3"/>
      <c r="OOC74" s="3"/>
      <c r="OOD74" s="3"/>
      <c r="OOE74" s="3"/>
      <c r="OOF74" s="3"/>
      <c r="OOG74" s="3"/>
      <c r="OOH74" s="3"/>
      <c r="OOI74" s="3"/>
      <c r="OOJ74" s="3"/>
      <c r="OOK74" s="3"/>
      <c r="OOL74" s="3"/>
      <c r="OOM74" s="3"/>
      <c r="OON74" s="3"/>
      <c r="OOO74" s="3"/>
      <c r="OOP74" s="3"/>
      <c r="OOQ74" s="3"/>
      <c r="OOR74" s="3"/>
      <c r="OOS74" s="3"/>
      <c r="OOT74" s="3"/>
      <c r="OOU74" s="3"/>
      <c r="OOV74" s="3"/>
      <c r="OOW74" s="3"/>
      <c r="OOX74" s="3"/>
      <c r="OOY74" s="3"/>
      <c r="OOZ74" s="3"/>
      <c r="OPA74" s="3"/>
      <c r="OPB74" s="3"/>
      <c r="OPC74" s="3"/>
      <c r="OPD74" s="3"/>
      <c r="OPE74" s="3"/>
      <c r="OPF74" s="3"/>
      <c r="OPG74" s="3"/>
      <c r="OPH74" s="3"/>
      <c r="OPI74" s="3"/>
      <c r="OPJ74" s="3"/>
      <c r="OPK74" s="3"/>
      <c r="OPL74" s="3"/>
      <c r="OPM74" s="3"/>
      <c r="OPN74" s="3"/>
      <c r="OPO74" s="3"/>
      <c r="OPP74" s="3"/>
      <c r="OPQ74" s="3"/>
      <c r="OPR74" s="3"/>
      <c r="OPS74" s="3"/>
      <c r="OPT74" s="3"/>
      <c r="OPU74" s="3"/>
      <c r="OPV74" s="3"/>
      <c r="OPW74" s="3"/>
      <c r="OPX74" s="3"/>
      <c r="OPY74" s="3"/>
      <c r="OPZ74" s="3"/>
      <c r="OQA74" s="3"/>
      <c r="OQB74" s="3"/>
      <c r="OQC74" s="3"/>
      <c r="OQD74" s="3"/>
      <c r="OQE74" s="3"/>
      <c r="OQF74" s="3"/>
      <c r="OQG74" s="3"/>
      <c r="OQH74" s="3"/>
      <c r="OQI74" s="3"/>
      <c r="OQJ74" s="3"/>
      <c r="OQK74" s="3"/>
      <c r="OQL74" s="3"/>
      <c r="OQM74" s="3"/>
      <c r="OQN74" s="3"/>
      <c r="OQO74" s="3"/>
      <c r="OQP74" s="3"/>
      <c r="OQQ74" s="3"/>
      <c r="OQR74" s="3"/>
      <c r="OQS74" s="3"/>
      <c r="OQT74" s="3"/>
      <c r="OQU74" s="3"/>
      <c r="OQV74" s="3"/>
      <c r="OQW74" s="3"/>
      <c r="OQX74" s="3"/>
      <c r="OQY74" s="3"/>
      <c r="OQZ74" s="3"/>
      <c r="ORA74" s="3"/>
      <c r="ORB74" s="3"/>
      <c r="ORC74" s="3"/>
      <c r="ORD74" s="3"/>
      <c r="ORE74" s="3"/>
      <c r="ORF74" s="3"/>
      <c r="ORG74" s="3"/>
      <c r="ORH74" s="3"/>
      <c r="ORI74" s="3"/>
      <c r="ORJ74" s="3"/>
      <c r="ORK74" s="3"/>
      <c r="ORL74" s="3"/>
      <c r="ORM74" s="3"/>
      <c r="ORN74" s="3"/>
      <c r="ORO74" s="3"/>
      <c r="ORP74" s="3"/>
      <c r="ORQ74" s="3"/>
      <c r="ORR74" s="3"/>
      <c r="ORS74" s="3"/>
      <c r="ORT74" s="3"/>
      <c r="ORU74" s="3"/>
      <c r="ORV74" s="3"/>
      <c r="ORW74" s="3"/>
      <c r="ORX74" s="3"/>
      <c r="ORY74" s="3"/>
      <c r="ORZ74" s="3"/>
      <c r="OSA74" s="3"/>
      <c r="OSB74" s="3"/>
      <c r="OSC74" s="3"/>
      <c r="OSD74" s="3"/>
      <c r="OSE74" s="3"/>
      <c r="OSF74" s="3"/>
      <c r="OSG74" s="3"/>
      <c r="OSH74" s="3"/>
      <c r="OSI74" s="3"/>
      <c r="OSJ74" s="3"/>
      <c r="OSK74" s="3"/>
      <c r="OSL74" s="3"/>
      <c r="OSM74" s="3"/>
      <c r="OSN74" s="3"/>
      <c r="OSO74" s="3"/>
      <c r="OSP74" s="3"/>
      <c r="OSQ74" s="3"/>
      <c r="OSR74" s="3"/>
      <c r="OSS74" s="3"/>
      <c r="OST74" s="3"/>
      <c r="OSU74" s="3"/>
      <c r="OSV74" s="3"/>
      <c r="OSW74" s="3"/>
      <c r="OSX74" s="3"/>
      <c r="OSY74" s="3"/>
      <c r="OSZ74" s="3"/>
      <c r="OTA74" s="3"/>
      <c r="OTB74" s="3"/>
      <c r="OTC74" s="3"/>
      <c r="OTD74" s="3"/>
      <c r="OTE74" s="3"/>
      <c r="OTF74" s="3"/>
      <c r="OTG74" s="3"/>
      <c r="OTH74" s="3"/>
      <c r="OTI74" s="3"/>
      <c r="OTJ74" s="3"/>
      <c r="OTK74" s="3"/>
      <c r="OTL74" s="3"/>
      <c r="OTM74" s="3"/>
      <c r="OTN74" s="3"/>
      <c r="OTO74" s="3"/>
      <c r="OTP74" s="3"/>
      <c r="OTQ74" s="3"/>
      <c r="OTR74" s="3"/>
      <c r="OTS74" s="3"/>
      <c r="OTT74" s="3"/>
      <c r="OTU74" s="3"/>
      <c r="OTV74" s="3"/>
      <c r="OTW74" s="3"/>
      <c r="OTX74" s="3"/>
      <c r="OTY74" s="3"/>
      <c r="OTZ74" s="3"/>
      <c r="OUA74" s="3"/>
      <c r="OUB74" s="3"/>
      <c r="OUC74" s="3"/>
      <c r="OUD74" s="3"/>
      <c r="OUE74" s="3"/>
      <c r="OUF74" s="3"/>
      <c r="OUG74" s="3"/>
      <c r="OUH74" s="3"/>
      <c r="OUI74" s="3"/>
      <c r="OUJ74" s="3"/>
      <c r="OUK74" s="3"/>
      <c r="OUL74" s="3"/>
      <c r="OUM74" s="3"/>
      <c r="OUN74" s="3"/>
      <c r="OUO74" s="3"/>
      <c r="OUP74" s="3"/>
      <c r="OUQ74" s="3"/>
      <c r="OUR74" s="3"/>
      <c r="OUS74" s="3"/>
      <c r="OUT74" s="3"/>
      <c r="OUU74" s="3"/>
      <c r="OUV74" s="3"/>
      <c r="OUW74" s="3"/>
      <c r="OUX74" s="3"/>
      <c r="OUY74" s="3"/>
      <c r="OUZ74" s="3"/>
      <c r="OVA74" s="3"/>
      <c r="OVB74" s="3"/>
      <c r="OVC74" s="3"/>
      <c r="OVD74" s="3"/>
      <c r="OVE74" s="3"/>
      <c r="OVF74" s="3"/>
      <c r="OVG74" s="3"/>
      <c r="OVH74" s="3"/>
      <c r="OVI74" s="3"/>
      <c r="OVJ74" s="3"/>
      <c r="OVK74" s="3"/>
      <c r="OVL74" s="3"/>
      <c r="OVM74" s="3"/>
      <c r="OVN74" s="3"/>
      <c r="OVO74" s="3"/>
      <c r="OVP74" s="3"/>
      <c r="OVQ74" s="3"/>
      <c r="OVR74" s="3"/>
      <c r="OVS74" s="3"/>
      <c r="OVT74" s="3"/>
      <c r="OVU74" s="3"/>
      <c r="OVV74" s="3"/>
      <c r="OVW74" s="3"/>
      <c r="OVX74" s="3"/>
      <c r="OVY74" s="3"/>
      <c r="OVZ74" s="3"/>
      <c r="OWA74" s="3"/>
      <c r="OWB74" s="3"/>
      <c r="OWC74" s="3"/>
      <c r="OWD74" s="3"/>
      <c r="OWE74" s="3"/>
      <c r="OWF74" s="3"/>
      <c r="OWG74" s="3"/>
      <c r="OWH74" s="3"/>
      <c r="OWI74" s="3"/>
      <c r="OWJ74" s="3"/>
      <c r="OWK74" s="3"/>
      <c r="OWL74" s="3"/>
      <c r="OWM74" s="3"/>
      <c r="OWN74" s="3"/>
      <c r="OWO74" s="3"/>
      <c r="OWP74" s="3"/>
      <c r="OWQ74" s="3"/>
      <c r="OWR74" s="3"/>
      <c r="OWS74" s="3"/>
      <c r="OWT74" s="3"/>
      <c r="OWU74" s="3"/>
      <c r="OWV74" s="3"/>
      <c r="OWW74" s="3"/>
      <c r="OWX74" s="3"/>
      <c r="OWY74" s="3"/>
      <c r="OWZ74" s="3"/>
      <c r="OXA74" s="3"/>
      <c r="OXB74" s="3"/>
      <c r="OXC74" s="3"/>
      <c r="OXD74" s="3"/>
      <c r="OXE74" s="3"/>
      <c r="OXF74" s="3"/>
      <c r="OXG74" s="3"/>
      <c r="OXH74" s="3"/>
      <c r="OXI74" s="3"/>
      <c r="OXJ74" s="3"/>
      <c r="OXK74" s="3"/>
      <c r="OXL74" s="3"/>
      <c r="OXM74" s="3"/>
      <c r="OXN74" s="3"/>
      <c r="OXO74" s="3"/>
      <c r="OXP74" s="3"/>
      <c r="OXQ74" s="3"/>
      <c r="OXR74" s="3"/>
      <c r="OXS74" s="3"/>
      <c r="OXT74" s="3"/>
      <c r="OXU74" s="3"/>
      <c r="OXV74" s="3"/>
      <c r="OXW74" s="3"/>
      <c r="OXX74" s="3"/>
      <c r="OXY74" s="3"/>
      <c r="OXZ74" s="3"/>
      <c r="OYA74" s="3"/>
      <c r="OYB74" s="3"/>
      <c r="OYC74" s="3"/>
      <c r="OYD74" s="3"/>
      <c r="OYE74" s="3"/>
      <c r="OYF74" s="3"/>
      <c r="OYG74" s="3"/>
      <c r="OYH74" s="3"/>
      <c r="OYI74" s="3"/>
      <c r="OYJ74" s="3"/>
      <c r="OYK74" s="3"/>
      <c r="OYL74" s="3"/>
      <c r="OYM74" s="3"/>
      <c r="OYN74" s="3"/>
      <c r="OYO74" s="3"/>
      <c r="OYP74" s="3"/>
      <c r="OYQ74" s="3"/>
      <c r="OYR74" s="3"/>
      <c r="OYS74" s="3"/>
      <c r="OYT74" s="3"/>
      <c r="OYU74" s="3"/>
      <c r="OYV74" s="3"/>
      <c r="OYW74" s="3"/>
      <c r="OYX74" s="3"/>
      <c r="OYY74" s="3"/>
      <c r="OYZ74" s="3"/>
      <c r="OZA74" s="3"/>
      <c r="OZB74" s="3"/>
      <c r="OZC74" s="3"/>
      <c r="OZD74" s="3"/>
      <c r="OZE74" s="3"/>
      <c r="OZF74" s="3"/>
      <c r="OZG74" s="3"/>
      <c r="OZH74" s="3"/>
      <c r="OZI74" s="3"/>
      <c r="OZJ74" s="3"/>
      <c r="OZK74" s="3"/>
      <c r="OZL74" s="3"/>
      <c r="OZM74" s="3"/>
      <c r="OZN74" s="3"/>
      <c r="OZO74" s="3"/>
      <c r="OZP74" s="3"/>
      <c r="OZQ74" s="3"/>
      <c r="OZR74" s="3"/>
      <c r="OZS74" s="3"/>
      <c r="OZT74" s="3"/>
      <c r="OZU74" s="3"/>
      <c r="OZV74" s="3"/>
      <c r="OZW74" s="3"/>
      <c r="OZX74" s="3"/>
      <c r="OZY74" s="3"/>
      <c r="OZZ74" s="3"/>
      <c r="PAA74" s="3"/>
      <c r="PAB74" s="3"/>
      <c r="PAC74" s="3"/>
      <c r="PAD74" s="3"/>
      <c r="PAE74" s="3"/>
      <c r="PAF74" s="3"/>
      <c r="PAG74" s="3"/>
      <c r="PAH74" s="3"/>
      <c r="PAI74" s="3"/>
      <c r="PAJ74" s="3"/>
      <c r="PAK74" s="3"/>
      <c r="PAL74" s="3"/>
      <c r="PAM74" s="3"/>
      <c r="PAN74" s="3"/>
      <c r="PAO74" s="3"/>
      <c r="PAP74" s="3"/>
      <c r="PAQ74" s="3"/>
      <c r="PAR74" s="3"/>
      <c r="PAS74" s="3"/>
      <c r="PAT74" s="3"/>
      <c r="PAU74" s="3"/>
      <c r="PAV74" s="3"/>
      <c r="PAW74" s="3"/>
      <c r="PAX74" s="3"/>
      <c r="PAY74" s="3"/>
      <c r="PAZ74" s="3"/>
      <c r="PBA74" s="3"/>
      <c r="PBB74" s="3"/>
      <c r="PBC74" s="3"/>
      <c r="PBD74" s="3"/>
      <c r="PBE74" s="3"/>
      <c r="PBF74" s="3"/>
      <c r="PBG74" s="3"/>
      <c r="PBH74" s="3"/>
      <c r="PBI74" s="3"/>
      <c r="PBJ74" s="3"/>
      <c r="PBK74" s="3"/>
      <c r="PBL74" s="3"/>
      <c r="PBM74" s="3"/>
      <c r="PBN74" s="3"/>
      <c r="PBO74" s="3"/>
      <c r="PBP74" s="3"/>
      <c r="PBQ74" s="3"/>
      <c r="PBR74" s="3"/>
      <c r="PBS74" s="3"/>
      <c r="PBT74" s="3"/>
      <c r="PBU74" s="3"/>
      <c r="PBV74" s="3"/>
      <c r="PBW74" s="3"/>
      <c r="PBX74" s="3"/>
      <c r="PBY74" s="3"/>
      <c r="PBZ74" s="3"/>
      <c r="PCA74" s="3"/>
      <c r="PCB74" s="3"/>
      <c r="PCC74" s="3"/>
      <c r="PCD74" s="3"/>
      <c r="PCE74" s="3"/>
      <c r="PCF74" s="3"/>
      <c r="PCG74" s="3"/>
      <c r="PCH74" s="3"/>
      <c r="PCI74" s="3"/>
      <c r="PCJ74" s="3"/>
      <c r="PCK74" s="3"/>
      <c r="PCL74" s="3"/>
      <c r="PCM74" s="3"/>
      <c r="PCN74" s="3"/>
      <c r="PCO74" s="3"/>
      <c r="PCP74" s="3"/>
      <c r="PCQ74" s="3"/>
      <c r="PCR74" s="3"/>
      <c r="PCS74" s="3"/>
      <c r="PCT74" s="3"/>
      <c r="PCU74" s="3"/>
      <c r="PCV74" s="3"/>
      <c r="PCW74" s="3"/>
      <c r="PCX74" s="3"/>
      <c r="PCY74" s="3"/>
      <c r="PCZ74" s="3"/>
      <c r="PDA74" s="3"/>
      <c r="PDB74" s="3"/>
      <c r="PDC74" s="3"/>
      <c r="PDD74" s="3"/>
      <c r="PDE74" s="3"/>
      <c r="PDF74" s="3"/>
      <c r="PDG74" s="3"/>
      <c r="PDH74" s="3"/>
      <c r="PDI74" s="3"/>
      <c r="PDJ74" s="3"/>
      <c r="PDK74" s="3"/>
      <c r="PDL74" s="3"/>
      <c r="PDM74" s="3"/>
      <c r="PDN74" s="3"/>
      <c r="PDO74" s="3"/>
      <c r="PDP74" s="3"/>
      <c r="PDQ74" s="3"/>
      <c r="PDR74" s="3"/>
      <c r="PDS74" s="3"/>
      <c r="PDT74" s="3"/>
      <c r="PDU74" s="3"/>
      <c r="PDV74" s="3"/>
      <c r="PDW74" s="3"/>
      <c r="PDX74" s="3"/>
      <c r="PDY74" s="3"/>
      <c r="PDZ74" s="3"/>
      <c r="PEA74" s="3"/>
      <c r="PEB74" s="3"/>
      <c r="PEC74" s="3"/>
      <c r="PED74" s="3"/>
      <c r="PEE74" s="3"/>
      <c r="PEF74" s="3"/>
      <c r="PEG74" s="3"/>
      <c r="PEH74" s="3"/>
      <c r="PEI74" s="3"/>
      <c r="PEJ74" s="3"/>
      <c r="PEK74" s="3"/>
      <c r="PEL74" s="3"/>
      <c r="PEM74" s="3"/>
      <c r="PEN74" s="3"/>
      <c r="PEO74" s="3"/>
      <c r="PEP74" s="3"/>
      <c r="PEQ74" s="3"/>
      <c r="PER74" s="3"/>
      <c r="PES74" s="3"/>
      <c r="PET74" s="3"/>
      <c r="PEU74" s="3"/>
      <c r="PEV74" s="3"/>
      <c r="PEW74" s="3"/>
      <c r="PEX74" s="3"/>
      <c r="PEY74" s="3"/>
      <c r="PEZ74" s="3"/>
      <c r="PFA74" s="3"/>
      <c r="PFB74" s="3"/>
      <c r="PFC74" s="3"/>
      <c r="PFD74" s="3"/>
      <c r="PFE74" s="3"/>
      <c r="PFF74" s="3"/>
      <c r="PFG74" s="3"/>
      <c r="PFH74" s="3"/>
      <c r="PFI74" s="3"/>
      <c r="PFJ74" s="3"/>
      <c r="PFK74" s="3"/>
      <c r="PFL74" s="3"/>
      <c r="PFM74" s="3"/>
      <c r="PFN74" s="3"/>
      <c r="PFO74" s="3"/>
      <c r="PFP74" s="3"/>
      <c r="PFQ74" s="3"/>
      <c r="PFR74" s="3"/>
      <c r="PFS74" s="3"/>
      <c r="PFT74" s="3"/>
      <c r="PFU74" s="3"/>
      <c r="PFV74" s="3"/>
      <c r="PFW74" s="3"/>
      <c r="PFX74" s="3"/>
      <c r="PFY74" s="3"/>
      <c r="PFZ74" s="3"/>
      <c r="PGA74" s="3"/>
      <c r="PGB74" s="3"/>
      <c r="PGC74" s="3"/>
      <c r="PGD74" s="3"/>
      <c r="PGE74" s="3"/>
      <c r="PGF74" s="3"/>
      <c r="PGG74" s="3"/>
      <c r="PGH74" s="3"/>
      <c r="PGI74" s="3"/>
      <c r="PGJ74" s="3"/>
      <c r="PGK74" s="3"/>
      <c r="PGL74" s="3"/>
      <c r="PGM74" s="3"/>
      <c r="PGN74" s="3"/>
      <c r="PGO74" s="3"/>
      <c r="PGP74" s="3"/>
      <c r="PGQ74" s="3"/>
      <c r="PGR74" s="3"/>
      <c r="PGS74" s="3"/>
      <c r="PGT74" s="3"/>
      <c r="PGU74" s="3"/>
      <c r="PGV74" s="3"/>
      <c r="PGW74" s="3"/>
      <c r="PGX74" s="3"/>
      <c r="PGY74" s="3"/>
      <c r="PGZ74" s="3"/>
      <c r="PHA74" s="3"/>
      <c r="PHB74" s="3"/>
      <c r="PHC74" s="3"/>
      <c r="PHD74" s="3"/>
      <c r="PHE74" s="3"/>
      <c r="PHF74" s="3"/>
      <c r="PHG74" s="3"/>
      <c r="PHH74" s="3"/>
      <c r="PHI74" s="3"/>
      <c r="PHJ74" s="3"/>
      <c r="PHK74" s="3"/>
      <c r="PHL74" s="3"/>
      <c r="PHM74" s="3"/>
      <c r="PHN74" s="3"/>
      <c r="PHO74" s="3"/>
      <c r="PHP74" s="3"/>
      <c r="PHQ74" s="3"/>
      <c r="PHR74" s="3"/>
      <c r="PHS74" s="3"/>
      <c r="PHT74" s="3"/>
      <c r="PHU74" s="3"/>
      <c r="PHV74" s="3"/>
      <c r="PHW74" s="3"/>
      <c r="PHX74" s="3"/>
      <c r="PHY74" s="3"/>
      <c r="PHZ74" s="3"/>
      <c r="PIA74" s="3"/>
      <c r="PIB74" s="3"/>
      <c r="PIC74" s="3"/>
      <c r="PID74" s="3"/>
      <c r="PIE74" s="3"/>
      <c r="PIF74" s="3"/>
      <c r="PIG74" s="3"/>
      <c r="PIH74" s="3"/>
      <c r="PII74" s="3"/>
      <c r="PIJ74" s="3"/>
      <c r="PIK74" s="3"/>
      <c r="PIL74" s="3"/>
      <c r="PIM74" s="3"/>
      <c r="PIN74" s="3"/>
      <c r="PIO74" s="3"/>
      <c r="PIP74" s="3"/>
      <c r="PIQ74" s="3"/>
      <c r="PIR74" s="3"/>
      <c r="PIS74" s="3"/>
      <c r="PIT74" s="3"/>
      <c r="PIU74" s="3"/>
      <c r="PIV74" s="3"/>
      <c r="PIW74" s="3"/>
      <c r="PIX74" s="3"/>
      <c r="PIY74" s="3"/>
      <c r="PIZ74" s="3"/>
      <c r="PJA74" s="3"/>
      <c r="PJB74" s="3"/>
      <c r="PJC74" s="3"/>
      <c r="PJD74" s="3"/>
      <c r="PJE74" s="3"/>
      <c r="PJF74" s="3"/>
      <c r="PJG74" s="3"/>
      <c r="PJH74" s="3"/>
      <c r="PJI74" s="3"/>
      <c r="PJJ74" s="3"/>
      <c r="PJK74" s="3"/>
      <c r="PJL74" s="3"/>
      <c r="PJM74" s="3"/>
      <c r="PJN74" s="3"/>
      <c r="PJO74" s="3"/>
      <c r="PJP74" s="3"/>
      <c r="PJQ74" s="3"/>
      <c r="PJR74" s="3"/>
      <c r="PJS74" s="3"/>
      <c r="PJT74" s="3"/>
      <c r="PJU74" s="3"/>
      <c r="PJV74" s="3"/>
      <c r="PJW74" s="3"/>
      <c r="PJX74" s="3"/>
      <c r="PJY74" s="3"/>
      <c r="PJZ74" s="3"/>
      <c r="PKA74" s="3"/>
      <c r="PKB74" s="3"/>
      <c r="PKC74" s="3"/>
      <c r="PKD74" s="3"/>
      <c r="PKE74" s="3"/>
      <c r="PKF74" s="3"/>
      <c r="PKG74" s="3"/>
      <c r="PKH74" s="3"/>
      <c r="PKI74" s="3"/>
      <c r="PKJ74" s="3"/>
      <c r="PKK74" s="3"/>
      <c r="PKL74" s="3"/>
      <c r="PKM74" s="3"/>
      <c r="PKN74" s="3"/>
      <c r="PKO74" s="3"/>
      <c r="PKP74" s="3"/>
      <c r="PKQ74" s="3"/>
      <c r="PKR74" s="3"/>
      <c r="PKS74" s="3"/>
      <c r="PKT74" s="3"/>
      <c r="PKU74" s="3"/>
      <c r="PKV74" s="3"/>
      <c r="PKW74" s="3"/>
      <c r="PKX74" s="3"/>
      <c r="PKY74" s="3"/>
      <c r="PKZ74" s="3"/>
      <c r="PLA74" s="3"/>
      <c r="PLB74" s="3"/>
      <c r="PLC74" s="3"/>
      <c r="PLD74" s="3"/>
      <c r="PLE74" s="3"/>
      <c r="PLF74" s="3"/>
      <c r="PLG74" s="3"/>
      <c r="PLH74" s="3"/>
      <c r="PLI74" s="3"/>
      <c r="PLJ74" s="3"/>
      <c r="PLK74" s="3"/>
      <c r="PLL74" s="3"/>
      <c r="PLM74" s="3"/>
      <c r="PLN74" s="3"/>
      <c r="PLO74" s="3"/>
      <c r="PLP74" s="3"/>
      <c r="PLQ74" s="3"/>
      <c r="PLR74" s="3"/>
      <c r="PLS74" s="3"/>
      <c r="PLT74" s="3"/>
      <c r="PLU74" s="3"/>
      <c r="PLV74" s="3"/>
      <c r="PLW74" s="3"/>
      <c r="PLX74" s="3"/>
      <c r="PLY74" s="3"/>
      <c r="PLZ74" s="3"/>
      <c r="PMA74" s="3"/>
      <c r="PMB74" s="3"/>
      <c r="PMC74" s="3"/>
      <c r="PMD74" s="3"/>
      <c r="PME74" s="3"/>
      <c r="PMF74" s="3"/>
      <c r="PMG74" s="3"/>
      <c r="PMH74" s="3"/>
      <c r="PMI74" s="3"/>
      <c r="PMJ74" s="3"/>
      <c r="PMK74" s="3"/>
      <c r="PML74" s="3"/>
      <c r="PMM74" s="3"/>
      <c r="PMN74" s="3"/>
      <c r="PMO74" s="3"/>
      <c r="PMP74" s="3"/>
      <c r="PMQ74" s="3"/>
      <c r="PMR74" s="3"/>
      <c r="PMS74" s="3"/>
      <c r="PMT74" s="3"/>
      <c r="PMU74" s="3"/>
      <c r="PMV74" s="3"/>
      <c r="PMW74" s="3"/>
      <c r="PMX74" s="3"/>
      <c r="PMY74" s="3"/>
      <c r="PMZ74" s="3"/>
      <c r="PNA74" s="3"/>
      <c r="PNB74" s="3"/>
      <c r="PNC74" s="3"/>
      <c r="PND74" s="3"/>
      <c r="PNE74" s="3"/>
      <c r="PNF74" s="3"/>
      <c r="PNG74" s="3"/>
      <c r="PNH74" s="3"/>
      <c r="PNI74" s="3"/>
      <c r="PNJ74" s="3"/>
      <c r="PNK74" s="3"/>
      <c r="PNL74" s="3"/>
      <c r="PNM74" s="3"/>
      <c r="PNN74" s="3"/>
      <c r="PNO74" s="3"/>
      <c r="PNP74" s="3"/>
      <c r="PNQ74" s="3"/>
      <c r="PNR74" s="3"/>
      <c r="PNS74" s="3"/>
      <c r="PNT74" s="3"/>
      <c r="PNU74" s="3"/>
      <c r="PNV74" s="3"/>
      <c r="PNW74" s="3"/>
      <c r="PNX74" s="3"/>
      <c r="PNY74" s="3"/>
      <c r="PNZ74" s="3"/>
      <c r="POA74" s="3"/>
      <c r="POB74" s="3"/>
      <c r="POC74" s="3"/>
      <c r="POD74" s="3"/>
      <c r="POE74" s="3"/>
      <c r="POF74" s="3"/>
      <c r="POG74" s="3"/>
      <c r="POH74" s="3"/>
      <c r="POI74" s="3"/>
      <c r="POJ74" s="3"/>
      <c r="POK74" s="3"/>
      <c r="POL74" s="3"/>
      <c r="POM74" s="3"/>
      <c r="PON74" s="3"/>
      <c r="POO74" s="3"/>
      <c r="POP74" s="3"/>
      <c r="POQ74" s="3"/>
      <c r="POR74" s="3"/>
      <c r="POS74" s="3"/>
      <c r="POT74" s="3"/>
      <c r="POU74" s="3"/>
      <c r="POV74" s="3"/>
      <c r="POW74" s="3"/>
      <c r="POX74" s="3"/>
      <c r="POY74" s="3"/>
      <c r="POZ74" s="3"/>
      <c r="PPA74" s="3"/>
      <c r="PPB74" s="3"/>
      <c r="PPC74" s="3"/>
      <c r="PPD74" s="3"/>
      <c r="PPE74" s="3"/>
      <c r="PPF74" s="3"/>
      <c r="PPG74" s="3"/>
      <c r="PPH74" s="3"/>
      <c r="PPI74" s="3"/>
      <c r="PPJ74" s="3"/>
      <c r="PPK74" s="3"/>
      <c r="PPL74" s="3"/>
      <c r="PPM74" s="3"/>
      <c r="PPN74" s="3"/>
      <c r="PPO74" s="3"/>
      <c r="PPP74" s="3"/>
      <c r="PPQ74" s="3"/>
      <c r="PPR74" s="3"/>
      <c r="PPS74" s="3"/>
      <c r="PPT74" s="3"/>
      <c r="PPU74" s="3"/>
      <c r="PPV74" s="3"/>
      <c r="PPW74" s="3"/>
      <c r="PPX74" s="3"/>
      <c r="PPY74" s="3"/>
      <c r="PPZ74" s="3"/>
      <c r="PQA74" s="3"/>
      <c r="PQB74" s="3"/>
      <c r="PQC74" s="3"/>
      <c r="PQD74" s="3"/>
      <c r="PQE74" s="3"/>
      <c r="PQF74" s="3"/>
      <c r="PQG74" s="3"/>
      <c r="PQH74" s="3"/>
      <c r="PQI74" s="3"/>
      <c r="PQJ74" s="3"/>
      <c r="PQK74" s="3"/>
      <c r="PQL74" s="3"/>
      <c r="PQM74" s="3"/>
      <c r="PQN74" s="3"/>
      <c r="PQO74" s="3"/>
      <c r="PQP74" s="3"/>
      <c r="PQQ74" s="3"/>
      <c r="PQR74" s="3"/>
      <c r="PQS74" s="3"/>
      <c r="PQT74" s="3"/>
      <c r="PQU74" s="3"/>
      <c r="PQV74" s="3"/>
      <c r="PQW74" s="3"/>
      <c r="PQX74" s="3"/>
      <c r="PQY74" s="3"/>
      <c r="PQZ74" s="3"/>
      <c r="PRA74" s="3"/>
      <c r="PRB74" s="3"/>
      <c r="PRC74" s="3"/>
      <c r="PRD74" s="3"/>
      <c r="PRE74" s="3"/>
      <c r="PRF74" s="3"/>
      <c r="PRG74" s="3"/>
      <c r="PRH74" s="3"/>
      <c r="PRI74" s="3"/>
      <c r="PRJ74" s="3"/>
      <c r="PRK74" s="3"/>
      <c r="PRL74" s="3"/>
      <c r="PRM74" s="3"/>
      <c r="PRN74" s="3"/>
      <c r="PRO74" s="3"/>
      <c r="PRP74" s="3"/>
      <c r="PRQ74" s="3"/>
      <c r="PRR74" s="3"/>
      <c r="PRS74" s="3"/>
      <c r="PRT74" s="3"/>
      <c r="PRU74" s="3"/>
      <c r="PRV74" s="3"/>
      <c r="PRW74" s="3"/>
      <c r="PRX74" s="3"/>
      <c r="PRY74" s="3"/>
      <c r="PRZ74" s="3"/>
      <c r="PSA74" s="3"/>
      <c r="PSB74" s="3"/>
      <c r="PSC74" s="3"/>
      <c r="PSD74" s="3"/>
      <c r="PSE74" s="3"/>
      <c r="PSF74" s="3"/>
      <c r="PSG74" s="3"/>
      <c r="PSH74" s="3"/>
      <c r="PSI74" s="3"/>
      <c r="PSJ74" s="3"/>
      <c r="PSK74" s="3"/>
      <c r="PSL74" s="3"/>
      <c r="PSM74" s="3"/>
      <c r="PSN74" s="3"/>
      <c r="PSO74" s="3"/>
      <c r="PSP74" s="3"/>
      <c r="PSQ74" s="3"/>
      <c r="PSR74" s="3"/>
      <c r="PSS74" s="3"/>
      <c r="PST74" s="3"/>
      <c r="PSU74" s="3"/>
      <c r="PSV74" s="3"/>
      <c r="PSW74" s="3"/>
      <c r="PSX74" s="3"/>
      <c r="PSY74" s="3"/>
      <c r="PSZ74" s="3"/>
      <c r="PTA74" s="3"/>
      <c r="PTB74" s="3"/>
      <c r="PTC74" s="3"/>
      <c r="PTD74" s="3"/>
      <c r="PTE74" s="3"/>
      <c r="PTF74" s="3"/>
      <c r="PTG74" s="3"/>
      <c r="PTH74" s="3"/>
      <c r="PTI74" s="3"/>
      <c r="PTJ74" s="3"/>
      <c r="PTK74" s="3"/>
      <c r="PTL74" s="3"/>
      <c r="PTM74" s="3"/>
      <c r="PTN74" s="3"/>
      <c r="PTO74" s="3"/>
      <c r="PTP74" s="3"/>
      <c r="PTQ74" s="3"/>
      <c r="PTR74" s="3"/>
      <c r="PTS74" s="3"/>
      <c r="PTT74" s="3"/>
      <c r="PTU74" s="3"/>
      <c r="PTV74" s="3"/>
      <c r="PTW74" s="3"/>
      <c r="PTX74" s="3"/>
      <c r="PTY74" s="3"/>
      <c r="PTZ74" s="3"/>
      <c r="PUA74" s="3"/>
      <c r="PUB74" s="3"/>
      <c r="PUC74" s="3"/>
      <c r="PUD74" s="3"/>
      <c r="PUE74" s="3"/>
      <c r="PUF74" s="3"/>
      <c r="PUG74" s="3"/>
      <c r="PUH74" s="3"/>
      <c r="PUI74" s="3"/>
      <c r="PUJ74" s="3"/>
      <c r="PUK74" s="3"/>
      <c r="PUL74" s="3"/>
      <c r="PUM74" s="3"/>
      <c r="PUN74" s="3"/>
      <c r="PUO74" s="3"/>
      <c r="PUP74" s="3"/>
      <c r="PUQ74" s="3"/>
      <c r="PUR74" s="3"/>
      <c r="PUS74" s="3"/>
      <c r="PUT74" s="3"/>
      <c r="PUU74" s="3"/>
      <c r="PUV74" s="3"/>
      <c r="PUW74" s="3"/>
      <c r="PUX74" s="3"/>
      <c r="PUY74" s="3"/>
      <c r="PUZ74" s="3"/>
      <c r="PVA74" s="3"/>
      <c r="PVB74" s="3"/>
      <c r="PVC74" s="3"/>
      <c r="PVD74" s="3"/>
      <c r="PVE74" s="3"/>
      <c r="PVF74" s="3"/>
      <c r="PVG74" s="3"/>
      <c r="PVH74" s="3"/>
      <c r="PVI74" s="3"/>
      <c r="PVJ74" s="3"/>
      <c r="PVK74" s="3"/>
      <c r="PVL74" s="3"/>
      <c r="PVM74" s="3"/>
      <c r="PVN74" s="3"/>
      <c r="PVO74" s="3"/>
      <c r="PVP74" s="3"/>
      <c r="PVQ74" s="3"/>
      <c r="PVR74" s="3"/>
      <c r="PVS74" s="3"/>
      <c r="PVT74" s="3"/>
      <c r="PVU74" s="3"/>
      <c r="PVV74" s="3"/>
      <c r="PVW74" s="3"/>
      <c r="PVX74" s="3"/>
      <c r="PVY74" s="3"/>
      <c r="PVZ74" s="3"/>
      <c r="PWA74" s="3"/>
      <c r="PWB74" s="3"/>
      <c r="PWC74" s="3"/>
      <c r="PWD74" s="3"/>
      <c r="PWE74" s="3"/>
      <c r="PWF74" s="3"/>
      <c r="PWG74" s="3"/>
      <c r="PWH74" s="3"/>
      <c r="PWI74" s="3"/>
      <c r="PWJ74" s="3"/>
      <c r="PWK74" s="3"/>
      <c r="PWL74" s="3"/>
      <c r="PWM74" s="3"/>
      <c r="PWN74" s="3"/>
      <c r="PWO74" s="3"/>
      <c r="PWP74" s="3"/>
      <c r="PWQ74" s="3"/>
      <c r="PWR74" s="3"/>
      <c r="PWS74" s="3"/>
      <c r="PWT74" s="3"/>
      <c r="PWU74" s="3"/>
      <c r="PWV74" s="3"/>
      <c r="PWW74" s="3"/>
      <c r="PWX74" s="3"/>
      <c r="PWY74" s="3"/>
      <c r="PWZ74" s="3"/>
      <c r="PXA74" s="3"/>
      <c r="PXB74" s="3"/>
      <c r="PXC74" s="3"/>
      <c r="PXD74" s="3"/>
      <c r="PXE74" s="3"/>
      <c r="PXF74" s="3"/>
      <c r="PXG74" s="3"/>
      <c r="PXH74" s="3"/>
      <c r="PXI74" s="3"/>
      <c r="PXJ74" s="3"/>
      <c r="PXK74" s="3"/>
      <c r="PXL74" s="3"/>
      <c r="PXM74" s="3"/>
      <c r="PXN74" s="3"/>
      <c r="PXO74" s="3"/>
      <c r="PXP74" s="3"/>
      <c r="PXQ74" s="3"/>
      <c r="PXR74" s="3"/>
      <c r="PXS74" s="3"/>
      <c r="PXT74" s="3"/>
      <c r="PXU74" s="3"/>
      <c r="PXV74" s="3"/>
      <c r="PXW74" s="3"/>
      <c r="PXX74" s="3"/>
      <c r="PXY74" s="3"/>
      <c r="PXZ74" s="3"/>
      <c r="PYA74" s="3"/>
      <c r="PYB74" s="3"/>
      <c r="PYC74" s="3"/>
      <c r="PYD74" s="3"/>
      <c r="PYE74" s="3"/>
      <c r="PYF74" s="3"/>
      <c r="PYG74" s="3"/>
      <c r="PYH74" s="3"/>
      <c r="PYI74" s="3"/>
      <c r="PYJ74" s="3"/>
      <c r="PYK74" s="3"/>
      <c r="PYL74" s="3"/>
      <c r="PYM74" s="3"/>
      <c r="PYN74" s="3"/>
      <c r="PYO74" s="3"/>
      <c r="PYP74" s="3"/>
      <c r="PYQ74" s="3"/>
      <c r="PYR74" s="3"/>
      <c r="PYS74" s="3"/>
      <c r="PYT74" s="3"/>
      <c r="PYU74" s="3"/>
      <c r="PYV74" s="3"/>
      <c r="PYW74" s="3"/>
      <c r="PYX74" s="3"/>
      <c r="PYY74" s="3"/>
      <c r="PYZ74" s="3"/>
      <c r="PZA74" s="3"/>
      <c r="PZB74" s="3"/>
      <c r="PZC74" s="3"/>
      <c r="PZD74" s="3"/>
      <c r="PZE74" s="3"/>
      <c r="PZF74" s="3"/>
      <c r="PZG74" s="3"/>
      <c r="PZH74" s="3"/>
      <c r="PZI74" s="3"/>
      <c r="PZJ74" s="3"/>
      <c r="PZK74" s="3"/>
      <c r="PZL74" s="3"/>
      <c r="PZM74" s="3"/>
      <c r="PZN74" s="3"/>
      <c r="PZO74" s="3"/>
      <c r="PZP74" s="3"/>
      <c r="PZQ74" s="3"/>
      <c r="PZR74" s="3"/>
      <c r="PZS74" s="3"/>
      <c r="PZT74" s="3"/>
      <c r="PZU74" s="3"/>
      <c r="PZV74" s="3"/>
      <c r="PZW74" s="3"/>
      <c r="PZX74" s="3"/>
      <c r="PZY74" s="3"/>
      <c r="PZZ74" s="3"/>
      <c r="QAA74" s="3"/>
      <c r="QAB74" s="3"/>
      <c r="QAC74" s="3"/>
      <c r="QAD74" s="3"/>
      <c r="QAE74" s="3"/>
      <c r="QAF74" s="3"/>
      <c r="QAG74" s="3"/>
      <c r="QAH74" s="3"/>
      <c r="QAI74" s="3"/>
      <c r="QAJ74" s="3"/>
      <c r="QAK74" s="3"/>
      <c r="QAL74" s="3"/>
      <c r="QAM74" s="3"/>
      <c r="QAN74" s="3"/>
      <c r="QAO74" s="3"/>
      <c r="QAP74" s="3"/>
      <c r="QAQ74" s="3"/>
      <c r="QAR74" s="3"/>
      <c r="QAS74" s="3"/>
      <c r="QAT74" s="3"/>
      <c r="QAU74" s="3"/>
      <c r="QAV74" s="3"/>
      <c r="QAW74" s="3"/>
      <c r="QAX74" s="3"/>
      <c r="QAY74" s="3"/>
      <c r="QAZ74" s="3"/>
      <c r="QBA74" s="3"/>
      <c r="QBB74" s="3"/>
      <c r="QBC74" s="3"/>
      <c r="QBD74" s="3"/>
      <c r="QBE74" s="3"/>
      <c r="QBF74" s="3"/>
      <c r="QBG74" s="3"/>
      <c r="QBH74" s="3"/>
      <c r="QBI74" s="3"/>
      <c r="QBJ74" s="3"/>
      <c r="QBK74" s="3"/>
      <c r="QBL74" s="3"/>
      <c r="QBM74" s="3"/>
      <c r="QBN74" s="3"/>
      <c r="QBO74" s="3"/>
      <c r="QBP74" s="3"/>
      <c r="QBQ74" s="3"/>
      <c r="QBR74" s="3"/>
      <c r="QBS74" s="3"/>
      <c r="QBT74" s="3"/>
      <c r="QBU74" s="3"/>
      <c r="QBV74" s="3"/>
      <c r="QBW74" s="3"/>
      <c r="QBX74" s="3"/>
      <c r="QBY74" s="3"/>
      <c r="QBZ74" s="3"/>
      <c r="QCA74" s="3"/>
      <c r="QCB74" s="3"/>
      <c r="QCC74" s="3"/>
      <c r="QCD74" s="3"/>
      <c r="QCE74" s="3"/>
      <c r="QCF74" s="3"/>
      <c r="QCG74" s="3"/>
      <c r="QCH74" s="3"/>
      <c r="QCI74" s="3"/>
      <c r="QCJ74" s="3"/>
      <c r="QCK74" s="3"/>
      <c r="QCL74" s="3"/>
      <c r="QCM74" s="3"/>
      <c r="QCN74" s="3"/>
      <c r="QCO74" s="3"/>
      <c r="QCP74" s="3"/>
      <c r="QCQ74" s="3"/>
      <c r="QCR74" s="3"/>
      <c r="QCS74" s="3"/>
      <c r="QCT74" s="3"/>
      <c r="QCU74" s="3"/>
      <c r="QCV74" s="3"/>
      <c r="QCW74" s="3"/>
      <c r="QCX74" s="3"/>
      <c r="QCY74" s="3"/>
      <c r="QCZ74" s="3"/>
      <c r="QDA74" s="3"/>
      <c r="QDB74" s="3"/>
      <c r="QDC74" s="3"/>
      <c r="QDD74" s="3"/>
      <c r="QDE74" s="3"/>
      <c r="QDF74" s="3"/>
      <c r="QDG74" s="3"/>
      <c r="QDH74" s="3"/>
      <c r="QDI74" s="3"/>
      <c r="QDJ74" s="3"/>
      <c r="QDK74" s="3"/>
      <c r="QDL74" s="3"/>
      <c r="QDM74" s="3"/>
      <c r="QDN74" s="3"/>
      <c r="QDO74" s="3"/>
      <c r="QDP74" s="3"/>
      <c r="QDQ74" s="3"/>
      <c r="QDR74" s="3"/>
      <c r="QDS74" s="3"/>
      <c r="QDT74" s="3"/>
      <c r="QDU74" s="3"/>
      <c r="QDV74" s="3"/>
      <c r="QDW74" s="3"/>
      <c r="QDX74" s="3"/>
      <c r="QDY74" s="3"/>
      <c r="QDZ74" s="3"/>
      <c r="QEA74" s="3"/>
      <c r="QEB74" s="3"/>
      <c r="QEC74" s="3"/>
      <c r="QED74" s="3"/>
      <c r="QEE74" s="3"/>
      <c r="QEF74" s="3"/>
      <c r="QEG74" s="3"/>
      <c r="QEH74" s="3"/>
      <c r="QEI74" s="3"/>
      <c r="QEJ74" s="3"/>
      <c r="QEK74" s="3"/>
      <c r="QEL74" s="3"/>
      <c r="QEM74" s="3"/>
      <c r="QEN74" s="3"/>
      <c r="QEO74" s="3"/>
      <c r="QEP74" s="3"/>
      <c r="QEQ74" s="3"/>
      <c r="QER74" s="3"/>
      <c r="QES74" s="3"/>
      <c r="QET74" s="3"/>
      <c r="QEU74" s="3"/>
      <c r="QEV74" s="3"/>
      <c r="QEW74" s="3"/>
      <c r="QEX74" s="3"/>
      <c r="QEY74" s="3"/>
      <c r="QEZ74" s="3"/>
      <c r="QFA74" s="3"/>
      <c r="QFB74" s="3"/>
      <c r="QFC74" s="3"/>
      <c r="QFD74" s="3"/>
      <c r="QFE74" s="3"/>
      <c r="QFF74" s="3"/>
      <c r="QFG74" s="3"/>
      <c r="QFH74" s="3"/>
      <c r="QFI74" s="3"/>
      <c r="QFJ74" s="3"/>
      <c r="QFK74" s="3"/>
      <c r="QFL74" s="3"/>
      <c r="QFM74" s="3"/>
      <c r="QFN74" s="3"/>
      <c r="QFO74" s="3"/>
      <c r="QFP74" s="3"/>
      <c r="QFQ74" s="3"/>
      <c r="QFR74" s="3"/>
      <c r="QFS74" s="3"/>
      <c r="QFT74" s="3"/>
      <c r="QFU74" s="3"/>
      <c r="QFV74" s="3"/>
      <c r="QFW74" s="3"/>
      <c r="QFX74" s="3"/>
      <c r="QFY74" s="3"/>
      <c r="QFZ74" s="3"/>
      <c r="QGA74" s="3"/>
      <c r="QGB74" s="3"/>
      <c r="QGC74" s="3"/>
      <c r="QGD74" s="3"/>
      <c r="QGE74" s="3"/>
      <c r="QGF74" s="3"/>
      <c r="QGG74" s="3"/>
      <c r="QGH74" s="3"/>
      <c r="QGI74" s="3"/>
      <c r="QGJ74" s="3"/>
      <c r="QGK74" s="3"/>
      <c r="QGL74" s="3"/>
      <c r="QGM74" s="3"/>
      <c r="QGN74" s="3"/>
      <c r="QGO74" s="3"/>
      <c r="QGP74" s="3"/>
      <c r="QGQ74" s="3"/>
      <c r="QGR74" s="3"/>
      <c r="QGS74" s="3"/>
      <c r="QGT74" s="3"/>
      <c r="QGU74" s="3"/>
      <c r="QGV74" s="3"/>
      <c r="QGW74" s="3"/>
      <c r="QGX74" s="3"/>
      <c r="QGY74" s="3"/>
      <c r="QGZ74" s="3"/>
      <c r="QHA74" s="3"/>
      <c r="QHB74" s="3"/>
      <c r="QHC74" s="3"/>
      <c r="QHD74" s="3"/>
      <c r="QHE74" s="3"/>
      <c r="QHF74" s="3"/>
      <c r="QHG74" s="3"/>
      <c r="QHH74" s="3"/>
      <c r="QHI74" s="3"/>
      <c r="QHJ74" s="3"/>
      <c r="QHK74" s="3"/>
      <c r="QHL74" s="3"/>
      <c r="QHM74" s="3"/>
      <c r="QHN74" s="3"/>
      <c r="QHO74" s="3"/>
      <c r="QHP74" s="3"/>
      <c r="QHQ74" s="3"/>
      <c r="QHR74" s="3"/>
      <c r="QHS74" s="3"/>
      <c r="QHT74" s="3"/>
      <c r="QHU74" s="3"/>
      <c r="QHV74" s="3"/>
      <c r="QHW74" s="3"/>
      <c r="QHX74" s="3"/>
      <c r="QHY74" s="3"/>
      <c r="QHZ74" s="3"/>
      <c r="QIA74" s="3"/>
      <c r="QIB74" s="3"/>
      <c r="QIC74" s="3"/>
      <c r="QID74" s="3"/>
      <c r="QIE74" s="3"/>
      <c r="QIF74" s="3"/>
      <c r="QIG74" s="3"/>
      <c r="QIH74" s="3"/>
      <c r="QII74" s="3"/>
      <c r="QIJ74" s="3"/>
      <c r="QIK74" s="3"/>
      <c r="QIL74" s="3"/>
      <c r="QIM74" s="3"/>
      <c r="QIN74" s="3"/>
      <c r="QIO74" s="3"/>
      <c r="QIP74" s="3"/>
      <c r="QIQ74" s="3"/>
      <c r="QIR74" s="3"/>
      <c r="QIS74" s="3"/>
      <c r="QIT74" s="3"/>
      <c r="QIU74" s="3"/>
      <c r="QIV74" s="3"/>
      <c r="QIW74" s="3"/>
      <c r="QIX74" s="3"/>
      <c r="QIY74" s="3"/>
      <c r="QIZ74" s="3"/>
      <c r="QJA74" s="3"/>
      <c r="QJB74" s="3"/>
      <c r="QJC74" s="3"/>
      <c r="QJD74" s="3"/>
      <c r="QJE74" s="3"/>
      <c r="QJF74" s="3"/>
      <c r="QJG74" s="3"/>
      <c r="QJH74" s="3"/>
      <c r="QJI74" s="3"/>
      <c r="QJJ74" s="3"/>
      <c r="QJK74" s="3"/>
      <c r="QJL74" s="3"/>
      <c r="QJM74" s="3"/>
      <c r="QJN74" s="3"/>
      <c r="QJO74" s="3"/>
      <c r="QJP74" s="3"/>
      <c r="QJQ74" s="3"/>
      <c r="QJR74" s="3"/>
      <c r="QJS74" s="3"/>
      <c r="QJT74" s="3"/>
      <c r="QJU74" s="3"/>
      <c r="QJV74" s="3"/>
      <c r="QJW74" s="3"/>
      <c r="QJX74" s="3"/>
      <c r="QJY74" s="3"/>
      <c r="QJZ74" s="3"/>
      <c r="QKA74" s="3"/>
      <c r="QKB74" s="3"/>
      <c r="QKC74" s="3"/>
      <c r="QKD74" s="3"/>
      <c r="QKE74" s="3"/>
      <c r="QKF74" s="3"/>
      <c r="QKG74" s="3"/>
      <c r="QKH74" s="3"/>
      <c r="QKI74" s="3"/>
      <c r="QKJ74" s="3"/>
      <c r="QKK74" s="3"/>
      <c r="QKL74" s="3"/>
      <c r="QKM74" s="3"/>
      <c r="QKN74" s="3"/>
      <c r="QKO74" s="3"/>
      <c r="QKP74" s="3"/>
      <c r="QKQ74" s="3"/>
      <c r="QKR74" s="3"/>
      <c r="QKS74" s="3"/>
      <c r="QKT74" s="3"/>
      <c r="QKU74" s="3"/>
      <c r="QKV74" s="3"/>
      <c r="QKW74" s="3"/>
      <c r="QKX74" s="3"/>
      <c r="QKY74" s="3"/>
      <c r="QKZ74" s="3"/>
      <c r="QLA74" s="3"/>
      <c r="QLB74" s="3"/>
      <c r="QLC74" s="3"/>
      <c r="QLD74" s="3"/>
      <c r="QLE74" s="3"/>
      <c r="QLF74" s="3"/>
      <c r="QLG74" s="3"/>
      <c r="QLH74" s="3"/>
      <c r="QLI74" s="3"/>
      <c r="QLJ74" s="3"/>
      <c r="QLK74" s="3"/>
      <c r="QLL74" s="3"/>
      <c r="QLM74" s="3"/>
      <c r="QLN74" s="3"/>
      <c r="QLO74" s="3"/>
      <c r="QLP74" s="3"/>
      <c r="QLQ74" s="3"/>
      <c r="QLR74" s="3"/>
      <c r="QLS74" s="3"/>
      <c r="QLT74" s="3"/>
      <c r="QLU74" s="3"/>
      <c r="QLV74" s="3"/>
      <c r="QLW74" s="3"/>
      <c r="QLX74" s="3"/>
      <c r="QLY74" s="3"/>
      <c r="QLZ74" s="3"/>
      <c r="QMA74" s="3"/>
      <c r="QMB74" s="3"/>
      <c r="QMC74" s="3"/>
      <c r="QMD74" s="3"/>
      <c r="QME74" s="3"/>
      <c r="QMF74" s="3"/>
      <c r="QMG74" s="3"/>
      <c r="QMH74" s="3"/>
      <c r="QMI74" s="3"/>
      <c r="QMJ74" s="3"/>
      <c r="QMK74" s="3"/>
      <c r="QML74" s="3"/>
      <c r="QMM74" s="3"/>
      <c r="QMN74" s="3"/>
      <c r="QMO74" s="3"/>
      <c r="QMP74" s="3"/>
      <c r="QMQ74" s="3"/>
      <c r="QMR74" s="3"/>
      <c r="QMS74" s="3"/>
      <c r="QMT74" s="3"/>
      <c r="QMU74" s="3"/>
      <c r="QMV74" s="3"/>
      <c r="QMW74" s="3"/>
      <c r="QMX74" s="3"/>
      <c r="QMY74" s="3"/>
      <c r="QMZ74" s="3"/>
      <c r="QNA74" s="3"/>
      <c r="QNB74" s="3"/>
      <c r="QNC74" s="3"/>
      <c r="QND74" s="3"/>
      <c r="QNE74" s="3"/>
      <c r="QNF74" s="3"/>
      <c r="QNG74" s="3"/>
      <c r="QNH74" s="3"/>
      <c r="QNI74" s="3"/>
      <c r="QNJ74" s="3"/>
      <c r="QNK74" s="3"/>
      <c r="QNL74" s="3"/>
      <c r="QNM74" s="3"/>
      <c r="QNN74" s="3"/>
      <c r="QNO74" s="3"/>
      <c r="QNP74" s="3"/>
      <c r="QNQ74" s="3"/>
      <c r="QNR74" s="3"/>
      <c r="QNS74" s="3"/>
      <c r="QNT74" s="3"/>
      <c r="QNU74" s="3"/>
      <c r="QNV74" s="3"/>
      <c r="QNW74" s="3"/>
      <c r="QNX74" s="3"/>
      <c r="QNY74" s="3"/>
      <c r="QNZ74" s="3"/>
      <c r="QOA74" s="3"/>
      <c r="QOB74" s="3"/>
      <c r="QOC74" s="3"/>
      <c r="QOD74" s="3"/>
      <c r="QOE74" s="3"/>
      <c r="QOF74" s="3"/>
      <c r="QOG74" s="3"/>
      <c r="QOH74" s="3"/>
      <c r="QOI74" s="3"/>
      <c r="QOJ74" s="3"/>
      <c r="QOK74" s="3"/>
      <c r="QOL74" s="3"/>
      <c r="QOM74" s="3"/>
      <c r="QON74" s="3"/>
      <c r="QOO74" s="3"/>
      <c r="QOP74" s="3"/>
      <c r="QOQ74" s="3"/>
      <c r="QOR74" s="3"/>
      <c r="QOS74" s="3"/>
      <c r="QOT74" s="3"/>
      <c r="QOU74" s="3"/>
      <c r="QOV74" s="3"/>
      <c r="QOW74" s="3"/>
      <c r="QOX74" s="3"/>
      <c r="QOY74" s="3"/>
      <c r="QOZ74" s="3"/>
      <c r="QPA74" s="3"/>
      <c r="QPB74" s="3"/>
      <c r="QPC74" s="3"/>
      <c r="QPD74" s="3"/>
      <c r="QPE74" s="3"/>
      <c r="QPF74" s="3"/>
      <c r="QPG74" s="3"/>
      <c r="QPH74" s="3"/>
      <c r="QPI74" s="3"/>
      <c r="QPJ74" s="3"/>
      <c r="QPK74" s="3"/>
      <c r="QPL74" s="3"/>
      <c r="QPM74" s="3"/>
      <c r="QPN74" s="3"/>
      <c r="QPO74" s="3"/>
      <c r="QPP74" s="3"/>
      <c r="QPQ74" s="3"/>
      <c r="QPR74" s="3"/>
      <c r="QPS74" s="3"/>
      <c r="QPT74" s="3"/>
      <c r="QPU74" s="3"/>
      <c r="QPV74" s="3"/>
      <c r="QPW74" s="3"/>
      <c r="QPX74" s="3"/>
      <c r="QPY74" s="3"/>
      <c r="QPZ74" s="3"/>
      <c r="QQA74" s="3"/>
      <c r="QQB74" s="3"/>
      <c r="QQC74" s="3"/>
      <c r="QQD74" s="3"/>
      <c r="QQE74" s="3"/>
      <c r="QQF74" s="3"/>
      <c r="QQG74" s="3"/>
      <c r="QQH74" s="3"/>
      <c r="QQI74" s="3"/>
      <c r="QQJ74" s="3"/>
      <c r="QQK74" s="3"/>
      <c r="QQL74" s="3"/>
      <c r="QQM74" s="3"/>
      <c r="QQN74" s="3"/>
      <c r="QQO74" s="3"/>
      <c r="QQP74" s="3"/>
      <c r="QQQ74" s="3"/>
      <c r="QQR74" s="3"/>
      <c r="QQS74" s="3"/>
      <c r="QQT74" s="3"/>
      <c r="QQU74" s="3"/>
      <c r="QQV74" s="3"/>
      <c r="QQW74" s="3"/>
      <c r="QQX74" s="3"/>
      <c r="QQY74" s="3"/>
      <c r="QQZ74" s="3"/>
      <c r="QRA74" s="3"/>
      <c r="QRB74" s="3"/>
      <c r="QRC74" s="3"/>
      <c r="QRD74" s="3"/>
      <c r="QRE74" s="3"/>
      <c r="QRF74" s="3"/>
      <c r="QRG74" s="3"/>
      <c r="QRH74" s="3"/>
      <c r="QRI74" s="3"/>
      <c r="QRJ74" s="3"/>
      <c r="QRK74" s="3"/>
      <c r="QRL74" s="3"/>
      <c r="QRM74" s="3"/>
      <c r="QRN74" s="3"/>
      <c r="QRO74" s="3"/>
      <c r="QRP74" s="3"/>
      <c r="QRQ74" s="3"/>
      <c r="QRR74" s="3"/>
      <c r="QRS74" s="3"/>
      <c r="QRT74" s="3"/>
      <c r="QRU74" s="3"/>
      <c r="QRV74" s="3"/>
      <c r="QRW74" s="3"/>
      <c r="QRX74" s="3"/>
      <c r="QRY74" s="3"/>
      <c r="QRZ74" s="3"/>
      <c r="QSA74" s="3"/>
      <c r="QSB74" s="3"/>
      <c r="QSC74" s="3"/>
      <c r="QSD74" s="3"/>
      <c r="QSE74" s="3"/>
      <c r="QSF74" s="3"/>
      <c r="QSG74" s="3"/>
      <c r="QSH74" s="3"/>
      <c r="QSI74" s="3"/>
      <c r="QSJ74" s="3"/>
      <c r="QSK74" s="3"/>
      <c r="QSL74" s="3"/>
      <c r="QSM74" s="3"/>
      <c r="QSN74" s="3"/>
      <c r="QSO74" s="3"/>
      <c r="QSP74" s="3"/>
      <c r="QSQ74" s="3"/>
      <c r="QSR74" s="3"/>
      <c r="QSS74" s="3"/>
      <c r="QST74" s="3"/>
      <c r="QSU74" s="3"/>
      <c r="QSV74" s="3"/>
      <c r="QSW74" s="3"/>
      <c r="QSX74" s="3"/>
      <c r="QSY74" s="3"/>
      <c r="QSZ74" s="3"/>
      <c r="QTA74" s="3"/>
      <c r="QTB74" s="3"/>
      <c r="QTC74" s="3"/>
      <c r="QTD74" s="3"/>
      <c r="QTE74" s="3"/>
      <c r="QTF74" s="3"/>
      <c r="QTG74" s="3"/>
      <c r="QTH74" s="3"/>
      <c r="QTI74" s="3"/>
      <c r="QTJ74" s="3"/>
      <c r="QTK74" s="3"/>
      <c r="QTL74" s="3"/>
      <c r="QTM74" s="3"/>
      <c r="QTN74" s="3"/>
      <c r="QTO74" s="3"/>
      <c r="QTP74" s="3"/>
      <c r="QTQ74" s="3"/>
      <c r="QTR74" s="3"/>
      <c r="QTS74" s="3"/>
      <c r="QTT74" s="3"/>
      <c r="QTU74" s="3"/>
      <c r="QTV74" s="3"/>
      <c r="QTW74" s="3"/>
      <c r="QTX74" s="3"/>
      <c r="QTY74" s="3"/>
      <c r="QTZ74" s="3"/>
      <c r="QUA74" s="3"/>
      <c r="QUB74" s="3"/>
      <c r="QUC74" s="3"/>
      <c r="QUD74" s="3"/>
      <c r="QUE74" s="3"/>
      <c r="QUF74" s="3"/>
      <c r="QUG74" s="3"/>
      <c r="QUH74" s="3"/>
      <c r="QUI74" s="3"/>
      <c r="QUJ74" s="3"/>
      <c r="QUK74" s="3"/>
      <c r="QUL74" s="3"/>
      <c r="QUM74" s="3"/>
      <c r="QUN74" s="3"/>
      <c r="QUO74" s="3"/>
      <c r="QUP74" s="3"/>
      <c r="QUQ74" s="3"/>
      <c r="QUR74" s="3"/>
      <c r="QUS74" s="3"/>
      <c r="QUT74" s="3"/>
      <c r="QUU74" s="3"/>
      <c r="QUV74" s="3"/>
      <c r="QUW74" s="3"/>
      <c r="QUX74" s="3"/>
      <c r="QUY74" s="3"/>
      <c r="QUZ74" s="3"/>
      <c r="QVA74" s="3"/>
      <c r="QVB74" s="3"/>
      <c r="QVC74" s="3"/>
      <c r="QVD74" s="3"/>
      <c r="QVE74" s="3"/>
      <c r="QVF74" s="3"/>
      <c r="QVG74" s="3"/>
      <c r="QVH74" s="3"/>
      <c r="QVI74" s="3"/>
      <c r="QVJ74" s="3"/>
      <c r="QVK74" s="3"/>
      <c r="QVL74" s="3"/>
      <c r="QVM74" s="3"/>
      <c r="QVN74" s="3"/>
      <c r="QVO74" s="3"/>
      <c r="QVP74" s="3"/>
      <c r="QVQ74" s="3"/>
      <c r="QVR74" s="3"/>
      <c r="QVS74" s="3"/>
      <c r="QVT74" s="3"/>
      <c r="QVU74" s="3"/>
      <c r="QVV74" s="3"/>
      <c r="QVW74" s="3"/>
      <c r="QVX74" s="3"/>
      <c r="QVY74" s="3"/>
      <c r="QVZ74" s="3"/>
      <c r="QWA74" s="3"/>
      <c r="QWB74" s="3"/>
      <c r="QWC74" s="3"/>
      <c r="QWD74" s="3"/>
      <c r="QWE74" s="3"/>
      <c r="QWF74" s="3"/>
      <c r="QWG74" s="3"/>
      <c r="QWH74" s="3"/>
      <c r="QWI74" s="3"/>
      <c r="QWJ74" s="3"/>
      <c r="QWK74" s="3"/>
      <c r="QWL74" s="3"/>
      <c r="QWM74" s="3"/>
      <c r="QWN74" s="3"/>
      <c r="QWO74" s="3"/>
      <c r="QWP74" s="3"/>
      <c r="QWQ74" s="3"/>
      <c r="QWR74" s="3"/>
      <c r="QWS74" s="3"/>
      <c r="QWT74" s="3"/>
      <c r="QWU74" s="3"/>
      <c r="QWV74" s="3"/>
      <c r="QWW74" s="3"/>
      <c r="QWX74" s="3"/>
      <c r="QWY74" s="3"/>
      <c r="QWZ74" s="3"/>
      <c r="QXA74" s="3"/>
      <c r="QXB74" s="3"/>
      <c r="QXC74" s="3"/>
      <c r="QXD74" s="3"/>
      <c r="QXE74" s="3"/>
      <c r="QXF74" s="3"/>
      <c r="QXG74" s="3"/>
      <c r="QXH74" s="3"/>
      <c r="QXI74" s="3"/>
      <c r="QXJ74" s="3"/>
      <c r="QXK74" s="3"/>
      <c r="QXL74" s="3"/>
      <c r="QXM74" s="3"/>
      <c r="QXN74" s="3"/>
      <c r="QXO74" s="3"/>
      <c r="QXP74" s="3"/>
      <c r="QXQ74" s="3"/>
      <c r="QXR74" s="3"/>
      <c r="QXS74" s="3"/>
      <c r="QXT74" s="3"/>
      <c r="QXU74" s="3"/>
      <c r="QXV74" s="3"/>
      <c r="QXW74" s="3"/>
      <c r="QXX74" s="3"/>
      <c r="QXY74" s="3"/>
      <c r="QXZ74" s="3"/>
      <c r="QYA74" s="3"/>
      <c r="QYB74" s="3"/>
      <c r="QYC74" s="3"/>
      <c r="QYD74" s="3"/>
      <c r="QYE74" s="3"/>
      <c r="QYF74" s="3"/>
      <c r="QYG74" s="3"/>
      <c r="QYH74" s="3"/>
      <c r="QYI74" s="3"/>
      <c r="QYJ74" s="3"/>
      <c r="QYK74" s="3"/>
      <c r="QYL74" s="3"/>
      <c r="QYM74" s="3"/>
      <c r="QYN74" s="3"/>
      <c r="QYO74" s="3"/>
      <c r="QYP74" s="3"/>
      <c r="QYQ74" s="3"/>
      <c r="QYR74" s="3"/>
      <c r="QYS74" s="3"/>
      <c r="QYT74" s="3"/>
      <c r="QYU74" s="3"/>
      <c r="QYV74" s="3"/>
      <c r="QYW74" s="3"/>
      <c r="QYX74" s="3"/>
      <c r="QYY74" s="3"/>
      <c r="QYZ74" s="3"/>
      <c r="QZA74" s="3"/>
      <c r="QZB74" s="3"/>
      <c r="QZC74" s="3"/>
      <c r="QZD74" s="3"/>
      <c r="QZE74" s="3"/>
      <c r="QZF74" s="3"/>
      <c r="QZG74" s="3"/>
      <c r="QZH74" s="3"/>
      <c r="QZI74" s="3"/>
      <c r="QZJ74" s="3"/>
      <c r="QZK74" s="3"/>
      <c r="QZL74" s="3"/>
      <c r="QZM74" s="3"/>
      <c r="QZN74" s="3"/>
      <c r="QZO74" s="3"/>
      <c r="QZP74" s="3"/>
      <c r="QZQ74" s="3"/>
      <c r="QZR74" s="3"/>
      <c r="QZS74" s="3"/>
      <c r="QZT74" s="3"/>
      <c r="QZU74" s="3"/>
      <c r="QZV74" s="3"/>
      <c r="QZW74" s="3"/>
      <c r="QZX74" s="3"/>
      <c r="QZY74" s="3"/>
      <c r="QZZ74" s="3"/>
      <c r="RAA74" s="3"/>
      <c r="RAB74" s="3"/>
      <c r="RAC74" s="3"/>
      <c r="RAD74" s="3"/>
      <c r="RAE74" s="3"/>
      <c r="RAF74" s="3"/>
      <c r="RAG74" s="3"/>
      <c r="RAH74" s="3"/>
      <c r="RAI74" s="3"/>
      <c r="RAJ74" s="3"/>
      <c r="RAK74" s="3"/>
      <c r="RAL74" s="3"/>
      <c r="RAM74" s="3"/>
      <c r="RAN74" s="3"/>
      <c r="RAO74" s="3"/>
      <c r="RAP74" s="3"/>
      <c r="RAQ74" s="3"/>
      <c r="RAR74" s="3"/>
      <c r="RAS74" s="3"/>
      <c r="RAT74" s="3"/>
      <c r="RAU74" s="3"/>
      <c r="RAV74" s="3"/>
      <c r="RAW74" s="3"/>
      <c r="RAX74" s="3"/>
      <c r="RAY74" s="3"/>
      <c r="RAZ74" s="3"/>
      <c r="RBA74" s="3"/>
      <c r="RBB74" s="3"/>
      <c r="RBC74" s="3"/>
      <c r="RBD74" s="3"/>
      <c r="RBE74" s="3"/>
      <c r="RBF74" s="3"/>
      <c r="RBG74" s="3"/>
      <c r="RBH74" s="3"/>
      <c r="RBI74" s="3"/>
      <c r="RBJ74" s="3"/>
      <c r="RBK74" s="3"/>
      <c r="RBL74" s="3"/>
      <c r="RBM74" s="3"/>
      <c r="RBN74" s="3"/>
      <c r="RBO74" s="3"/>
      <c r="RBP74" s="3"/>
      <c r="RBQ74" s="3"/>
      <c r="RBR74" s="3"/>
      <c r="RBS74" s="3"/>
      <c r="RBT74" s="3"/>
      <c r="RBU74" s="3"/>
      <c r="RBV74" s="3"/>
      <c r="RBW74" s="3"/>
      <c r="RBX74" s="3"/>
      <c r="RBY74" s="3"/>
      <c r="RBZ74" s="3"/>
      <c r="RCA74" s="3"/>
      <c r="RCB74" s="3"/>
      <c r="RCC74" s="3"/>
      <c r="RCD74" s="3"/>
      <c r="RCE74" s="3"/>
      <c r="RCF74" s="3"/>
      <c r="RCG74" s="3"/>
      <c r="RCH74" s="3"/>
      <c r="RCI74" s="3"/>
      <c r="RCJ74" s="3"/>
      <c r="RCK74" s="3"/>
      <c r="RCL74" s="3"/>
      <c r="RCM74" s="3"/>
      <c r="RCN74" s="3"/>
      <c r="RCO74" s="3"/>
      <c r="RCP74" s="3"/>
      <c r="RCQ74" s="3"/>
      <c r="RCR74" s="3"/>
      <c r="RCS74" s="3"/>
      <c r="RCT74" s="3"/>
      <c r="RCU74" s="3"/>
      <c r="RCV74" s="3"/>
      <c r="RCW74" s="3"/>
      <c r="RCX74" s="3"/>
      <c r="RCY74" s="3"/>
      <c r="RCZ74" s="3"/>
      <c r="RDA74" s="3"/>
      <c r="RDB74" s="3"/>
      <c r="RDC74" s="3"/>
      <c r="RDD74" s="3"/>
      <c r="RDE74" s="3"/>
      <c r="RDF74" s="3"/>
      <c r="RDG74" s="3"/>
      <c r="RDH74" s="3"/>
      <c r="RDI74" s="3"/>
      <c r="RDJ74" s="3"/>
      <c r="RDK74" s="3"/>
      <c r="RDL74" s="3"/>
      <c r="RDM74" s="3"/>
      <c r="RDN74" s="3"/>
      <c r="RDO74" s="3"/>
      <c r="RDP74" s="3"/>
      <c r="RDQ74" s="3"/>
      <c r="RDR74" s="3"/>
      <c r="RDS74" s="3"/>
      <c r="RDT74" s="3"/>
      <c r="RDU74" s="3"/>
      <c r="RDV74" s="3"/>
      <c r="RDW74" s="3"/>
      <c r="RDX74" s="3"/>
      <c r="RDY74" s="3"/>
      <c r="RDZ74" s="3"/>
      <c r="REA74" s="3"/>
      <c r="REB74" s="3"/>
      <c r="REC74" s="3"/>
      <c r="RED74" s="3"/>
      <c r="REE74" s="3"/>
      <c r="REF74" s="3"/>
      <c r="REG74" s="3"/>
      <c r="REH74" s="3"/>
      <c r="REI74" s="3"/>
      <c r="REJ74" s="3"/>
      <c r="REK74" s="3"/>
      <c r="REL74" s="3"/>
      <c r="REM74" s="3"/>
      <c r="REN74" s="3"/>
      <c r="REO74" s="3"/>
      <c r="REP74" s="3"/>
      <c r="REQ74" s="3"/>
      <c r="RER74" s="3"/>
      <c r="RES74" s="3"/>
      <c r="RET74" s="3"/>
      <c r="REU74" s="3"/>
      <c r="REV74" s="3"/>
      <c r="REW74" s="3"/>
      <c r="REX74" s="3"/>
      <c r="REY74" s="3"/>
      <c r="REZ74" s="3"/>
      <c r="RFA74" s="3"/>
      <c r="RFB74" s="3"/>
      <c r="RFC74" s="3"/>
      <c r="RFD74" s="3"/>
      <c r="RFE74" s="3"/>
      <c r="RFF74" s="3"/>
      <c r="RFG74" s="3"/>
      <c r="RFH74" s="3"/>
      <c r="RFI74" s="3"/>
      <c r="RFJ74" s="3"/>
      <c r="RFK74" s="3"/>
      <c r="RFL74" s="3"/>
      <c r="RFM74" s="3"/>
      <c r="RFN74" s="3"/>
      <c r="RFO74" s="3"/>
      <c r="RFP74" s="3"/>
      <c r="RFQ74" s="3"/>
      <c r="RFR74" s="3"/>
      <c r="RFS74" s="3"/>
      <c r="RFT74" s="3"/>
      <c r="RFU74" s="3"/>
      <c r="RFV74" s="3"/>
      <c r="RFW74" s="3"/>
      <c r="RFX74" s="3"/>
      <c r="RFY74" s="3"/>
      <c r="RFZ74" s="3"/>
      <c r="RGA74" s="3"/>
      <c r="RGB74" s="3"/>
      <c r="RGC74" s="3"/>
      <c r="RGD74" s="3"/>
      <c r="RGE74" s="3"/>
      <c r="RGF74" s="3"/>
      <c r="RGG74" s="3"/>
      <c r="RGH74" s="3"/>
      <c r="RGI74" s="3"/>
      <c r="RGJ74" s="3"/>
      <c r="RGK74" s="3"/>
      <c r="RGL74" s="3"/>
      <c r="RGM74" s="3"/>
      <c r="RGN74" s="3"/>
      <c r="RGO74" s="3"/>
      <c r="RGP74" s="3"/>
      <c r="RGQ74" s="3"/>
      <c r="RGR74" s="3"/>
      <c r="RGS74" s="3"/>
      <c r="RGT74" s="3"/>
      <c r="RGU74" s="3"/>
      <c r="RGV74" s="3"/>
      <c r="RGW74" s="3"/>
      <c r="RGX74" s="3"/>
      <c r="RGY74" s="3"/>
      <c r="RGZ74" s="3"/>
      <c r="RHA74" s="3"/>
      <c r="RHB74" s="3"/>
      <c r="RHC74" s="3"/>
      <c r="RHD74" s="3"/>
      <c r="RHE74" s="3"/>
      <c r="RHF74" s="3"/>
      <c r="RHG74" s="3"/>
      <c r="RHH74" s="3"/>
      <c r="RHI74" s="3"/>
      <c r="RHJ74" s="3"/>
      <c r="RHK74" s="3"/>
      <c r="RHL74" s="3"/>
      <c r="RHM74" s="3"/>
      <c r="RHN74" s="3"/>
      <c r="RHO74" s="3"/>
      <c r="RHP74" s="3"/>
      <c r="RHQ74" s="3"/>
      <c r="RHR74" s="3"/>
      <c r="RHS74" s="3"/>
      <c r="RHT74" s="3"/>
      <c r="RHU74" s="3"/>
      <c r="RHV74" s="3"/>
      <c r="RHW74" s="3"/>
      <c r="RHX74" s="3"/>
      <c r="RHY74" s="3"/>
      <c r="RHZ74" s="3"/>
      <c r="RIA74" s="3"/>
      <c r="RIB74" s="3"/>
      <c r="RIC74" s="3"/>
      <c r="RID74" s="3"/>
      <c r="RIE74" s="3"/>
      <c r="RIF74" s="3"/>
      <c r="RIG74" s="3"/>
      <c r="RIH74" s="3"/>
      <c r="RII74" s="3"/>
      <c r="RIJ74" s="3"/>
      <c r="RIK74" s="3"/>
      <c r="RIL74" s="3"/>
      <c r="RIM74" s="3"/>
      <c r="RIN74" s="3"/>
      <c r="RIO74" s="3"/>
      <c r="RIP74" s="3"/>
      <c r="RIQ74" s="3"/>
      <c r="RIR74" s="3"/>
      <c r="RIS74" s="3"/>
      <c r="RIT74" s="3"/>
      <c r="RIU74" s="3"/>
      <c r="RIV74" s="3"/>
      <c r="RIW74" s="3"/>
      <c r="RIX74" s="3"/>
      <c r="RIY74" s="3"/>
      <c r="RIZ74" s="3"/>
      <c r="RJA74" s="3"/>
      <c r="RJB74" s="3"/>
      <c r="RJC74" s="3"/>
      <c r="RJD74" s="3"/>
      <c r="RJE74" s="3"/>
      <c r="RJF74" s="3"/>
      <c r="RJG74" s="3"/>
      <c r="RJH74" s="3"/>
      <c r="RJI74" s="3"/>
      <c r="RJJ74" s="3"/>
      <c r="RJK74" s="3"/>
      <c r="RJL74" s="3"/>
      <c r="RJM74" s="3"/>
      <c r="RJN74" s="3"/>
      <c r="RJO74" s="3"/>
      <c r="RJP74" s="3"/>
      <c r="RJQ74" s="3"/>
      <c r="RJR74" s="3"/>
      <c r="RJS74" s="3"/>
      <c r="RJT74" s="3"/>
      <c r="RJU74" s="3"/>
      <c r="RJV74" s="3"/>
      <c r="RJW74" s="3"/>
      <c r="RJX74" s="3"/>
      <c r="RJY74" s="3"/>
      <c r="RJZ74" s="3"/>
      <c r="RKA74" s="3"/>
      <c r="RKB74" s="3"/>
      <c r="RKC74" s="3"/>
      <c r="RKD74" s="3"/>
      <c r="RKE74" s="3"/>
      <c r="RKF74" s="3"/>
      <c r="RKG74" s="3"/>
      <c r="RKH74" s="3"/>
      <c r="RKI74" s="3"/>
      <c r="RKJ74" s="3"/>
      <c r="RKK74" s="3"/>
      <c r="RKL74" s="3"/>
      <c r="RKM74" s="3"/>
      <c r="RKN74" s="3"/>
      <c r="RKO74" s="3"/>
      <c r="RKP74" s="3"/>
      <c r="RKQ74" s="3"/>
      <c r="RKR74" s="3"/>
      <c r="RKS74" s="3"/>
      <c r="RKT74" s="3"/>
      <c r="RKU74" s="3"/>
      <c r="RKV74" s="3"/>
      <c r="RKW74" s="3"/>
      <c r="RKX74" s="3"/>
      <c r="RKY74" s="3"/>
      <c r="RKZ74" s="3"/>
      <c r="RLA74" s="3"/>
      <c r="RLB74" s="3"/>
      <c r="RLC74" s="3"/>
      <c r="RLD74" s="3"/>
      <c r="RLE74" s="3"/>
      <c r="RLF74" s="3"/>
      <c r="RLG74" s="3"/>
      <c r="RLH74" s="3"/>
      <c r="RLI74" s="3"/>
      <c r="RLJ74" s="3"/>
      <c r="RLK74" s="3"/>
      <c r="RLL74" s="3"/>
      <c r="RLM74" s="3"/>
      <c r="RLN74" s="3"/>
      <c r="RLO74" s="3"/>
      <c r="RLP74" s="3"/>
      <c r="RLQ74" s="3"/>
      <c r="RLR74" s="3"/>
      <c r="RLS74" s="3"/>
      <c r="RLT74" s="3"/>
      <c r="RLU74" s="3"/>
      <c r="RLV74" s="3"/>
      <c r="RLW74" s="3"/>
      <c r="RLX74" s="3"/>
      <c r="RLY74" s="3"/>
      <c r="RLZ74" s="3"/>
      <c r="RMA74" s="3"/>
      <c r="RMB74" s="3"/>
      <c r="RMC74" s="3"/>
      <c r="RMD74" s="3"/>
      <c r="RME74" s="3"/>
      <c r="RMF74" s="3"/>
      <c r="RMG74" s="3"/>
      <c r="RMH74" s="3"/>
      <c r="RMI74" s="3"/>
      <c r="RMJ74" s="3"/>
      <c r="RMK74" s="3"/>
      <c r="RML74" s="3"/>
      <c r="RMM74" s="3"/>
      <c r="RMN74" s="3"/>
      <c r="RMO74" s="3"/>
      <c r="RMP74" s="3"/>
      <c r="RMQ74" s="3"/>
      <c r="RMR74" s="3"/>
      <c r="RMS74" s="3"/>
      <c r="RMT74" s="3"/>
      <c r="RMU74" s="3"/>
      <c r="RMV74" s="3"/>
      <c r="RMW74" s="3"/>
      <c r="RMX74" s="3"/>
      <c r="RMY74" s="3"/>
      <c r="RMZ74" s="3"/>
      <c r="RNA74" s="3"/>
      <c r="RNB74" s="3"/>
      <c r="RNC74" s="3"/>
      <c r="RND74" s="3"/>
      <c r="RNE74" s="3"/>
      <c r="RNF74" s="3"/>
      <c r="RNG74" s="3"/>
      <c r="RNH74" s="3"/>
      <c r="RNI74" s="3"/>
      <c r="RNJ74" s="3"/>
      <c r="RNK74" s="3"/>
      <c r="RNL74" s="3"/>
      <c r="RNM74" s="3"/>
      <c r="RNN74" s="3"/>
      <c r="RNO74" s="3"/>
      <c r="RNP74" s="3"/>
      <c r="RNQ74" s="3"/>
      <c r="RNR74" s="3"/>
      <c r="RNS74" s="3"/>
      <c r="RNT74" s="3"/>
      <c r="RNU74" s="3"/>
      <c r="RNV74" s="3"/>
      <c r="RNW74" s="3"/>
      <c r="RNX74" s="3"/>
      <c r="RNY74" s="3"/>
      <c r="RNZ74" s="3"/>
      <c r="ROA74" s="3"/>
      <c r="ROB74" s="3"/>
      <c r="ROC74" s="3"/>
      <c r="ROD74" s="3"/>
      <c r="ROE74" s="3"/>
      <c r="ROF74" s="3"/>
      <c r="ROG74" s="3"/>
      <c r="ROH74" s="3"/>
      <c r="ROI74" s="3"/>
      <c r="ROJ74" s="3"/>
      <c r="ROK74" s="3"/>
      <c r="ROL74" s="3"/>
      <c r="ROM74" s="3"/>
      <c r="RON74" s="3"/>
      <c r="ROO74" s="3"/>
      <c r="ROP74" s="3"/>
      <c r="ROQ74" s="3"/>
      <c r="ROR74" s="3"/>
      <c r="ROS74" s="3"/>
      <c r="ROT74" s="3"/>
      <c r="ROU74" s="3"/>
      <c r="ROV74" s="3"/>
      <c r="ROW74" s="3"/>
      <c r="ROX74" s="3"/>
      <c r="ROY74" s="3"/>
      <c r="ROZ74" s="3"/>
      <c r="RPA74" s="3"/>
      <c r="RPB74" s="3"/>
      <c r="RPC74" s="3"/>
      <c r="RPD74" s="3"/>
      <c r="RPE74" s="3"/>
      <c r="RPF74" s="3"/>
      <c r="RPG74" s="3"/>
      <c r="RPH74" s="3"/>
      <c r="RPI74" s="3"/>
      <c r="RPJ74" s="3"/>
      <c r="RPK74" s="3"/>
      <c r="RPL74" s="3"/>
      <c r="RPM74" s="3"/>
      <c r="RPN74" s="3"/>
      <c r="RPO74" s="3"/>
      <c r="RPP74" s="3"/>
      <c r="RPQ74" s="3"/>
      <c r="RPR74" s="3"/>
      <c r="RPS74" s="3"/>
      <c r="RPT74" s="3"/>
      <c r="RPU74" s="3"/>
      <c r="RPV74" s="3"/>
      <c r="RPW74" s="3"/>
      <c r="RPX74" s="3"/>
      <c r="RPY74" s="3"/>
      <c r="RPZ74" s="3"/>
      <c r="RQA74" s="3"/>
      <c r="RQB74" s="3"/>
      <c r="RQC74" s="3"/>
      <c r="RQD74" s="3"/>
      <c r="RQE74" s="3"/>
      <c r="RQF74" s="3"/>
      <c r="RQG74" s="3"/>
      <c r="RQH74" s="3"/>
      <c r="RQI74" s="3"/>
      <c r="RQJ74" s="3"/>
      <c r="RQK74" s="3"/>
      <c r="RQL74" s="3"/>
      <c r="RQM74" s="3"/>
      <c r="RQN74" s="3"/>
      <c r="RQO74" s="3"/>
      <c r="RQP74" s="3"/>
      <c r="RQQ74" s="3"/>
      <c r="RQR74" s="3"/>
      <c r="RQS74" s="3"/>
      <c r="RQT74" s="3"/>
      <c r="RQU74" s="3"/>
      <c r="RQV74" s="3"/>
      <c r="RQW74" s="3"/>
      <c r="RQX74" s="3"/>
      <c r="RQY74" s="3"/>
      <c r="RQZ74" s="3"/>
      <c r="RRA74" s="3"/>
      <c r="RRB74" s="3"/>
      <c r="RRC74" s="3"/>
      <c r="RRD74" s="3"/>
      <c r="RRE74" s="3"/>
      <c r="RRF74" s="3"/>
      <c r="RRG74" s="3"/>
      <c r="RRH74" s="3"/>
      <c r="RRI74" s="3"/>
      <c r="RRJ74" s="3"/>
      <c r="RRK74" s="3"/>
      <c r="RRL74" s="3"/>
      <c r="RRM74" s="3"/>
      <c r="RRN74" s="3"/>
      <c r="RRO74" s="3"/>
      <c r="RRP74" s="3"/>
      <c r="RRQ74" s="3"/>
      <c r="RRR74" s="3"/>
      <c r="RRS74" s="3"/>
      <c r="RRT74" s="3"/>
      <c r="RRU74" s="3"/>
      <c r="RRV74" s="3"/>
      <c r="RRW74" s="3"/>
      <c r="RRX74" s="3"/>
      <c r="RRY74" s="3"/>
      <c r="RRZ74" s="3"/>
      <c r="RSA74" s="3"/>
      <c r="RSB74" s="3"/>
      <c r="RSC74" s="3"/>
      <c r="RSD74" s="3"/>
      <c r="RSE74" s="3"/>
      <c r="RSF74" s="3"/>
      <c r="RSG74" s="3"/>
      <c r="RSH74" s="3"/>
      <c r="RSI74" s="3"/>
      <c r="RSJ74" s="3"/>
      <c r="RSK74" s="3"/>
      <c r="RSL74" s="3"/>
      <c r="RSM74" s="3"/>
      <c r="RSN74" s="3"/>
      <c r="RSO74" s="3"/>
      <c r="RSP74" s="3"/>
      <c r="RSQ74" s="3"/>
      <c r="RSR74" s="3"/>
      <c r="RSS74" s="3"/>
      <c r="RST74" s="3"/>
      <c r="RSU74" s="3"/>
      <c r="RSV74" s="3"/>
      <c r="RSW74" s="3"/>
      <c r="RSX74" s="3"/>
      <c r="RSY74" s="3"/>
      <c r="RSZ74" s="3"/>
      <c r="RTA74" s="3"/>
      <c r="RTB74" s="3"/>
      <c r="RTC74" s="3"/>
      <c r="RTD74" s="3"/>
      <c r="RTE74" s="3"/>
      <c r="RTF74" s="3"/>
      <c r="RTG74" s="3"/>
      <c r="RTH74" s="3"/>
      <c r="RTI74" s="3"/>
      <c r="RTJ74" s="3"/>
      <c r="RTK74" s="3"/>
      <c r="RTL74" s="3"/>
      <c r="RTM74" s="3"/>
      <c r="RTN74" s="3"/>
      <c r="RTO74" s="3"/>
      <c r="RTP74" s="3"/>
      <c r="RTQ74" s="3"/>
      <c r="RTR74" s="3"/>
      <c r="RTS74" s="3"/>
      <c r="RTT74" s="3"/>
      <c r="RTU74" s="3"/>
      <c r="RTV74" s="3"/>
      <c r="RTW74" s="3"/>
      <c r="RTX74" s="3"/>
      <c r="RTY74" s="3"/>
      <c r="RTZ74" s="3"/>
      <c r="RUA74" s="3"/>
      <c r="RUB74" s="3"/>
      <c r="RUC74" s="3"/>
      <c r="RUD74" s="3"/>
      <c r="RUE74" s="3"/>
      <c r="RUF74" s="3"/>
      <c r="RUG74" s="3"/>
      <c r="RUH74" s="3"/>
      <c r="RUI74" s="3"/>
      <c r="RUJ74" s="3"/>
      <c r="RUK74" s="3"/>
      <c r="RUL74" s="3"/>
      <c r="RUM74" s="3"/>
      <c r="RUN74" s="3"/>
      <c r="RUO74" s="3"/>
      <c r="RUP74" s="3"/>
      <c r="RUQ74" s="3"/>
      <c r="RUR74" s="3"/>
      <c r="RUS74" s="3"/>
      <c r="RUT74" s="3"/>
      <c r="RUU74" s="3"/>
      <c r="RUV74" s="3"/>
      <c r="RUW74" s="3"/>
      <c r="RUX74" s="3"/>
      <c r="RUY74" s="3"/>
      <c r="RUZ74" s="3"/>
      <c r="RVA74" s="3"/>
      <c r="RVB74" s="3"/>
      <c r="RVC74" s="3"/>
      <c r="RVD74" s="3"/>
      <c r="RVE74" s="3"/>
      <c r="RVF74" s="3"/>
      <c r="RVG74" s="3"/>
      <c r="RVH74" s="3"/>
      <c r="RVI74" s="3"/>
      <c r="RVJ74" s="3"/>
      <c r="RVK74" s="3"/>
      <c r="RVL74" s="3"/>
      <c r="RVM74" s="3"/>
      <c r="RVN74" s="3"/>
      <c r="RVO74" s="3"/>
      <c r="RVP74" s="3"/>
      <c r="RVQ74" s="3"/>
      <c r="RVR74" s="3"/>
      <c r="RVS74" s="3"/>
      <c r="RVT74" s="3"/>
      <c r="RVU74" s="3"/>
      <c r="RVV74" s="3"/>
      <c r="RVW74" s="3"/>
      <c r="RVX74" s="3"/>
      <c r="RVY74" s="3"/>
      <c r="RVZ74" s="3"/>
      <c r="RWA74" s="3"/>
      <c r="RWB74" s="3"/>
      <c r="RWC74" s="3"/>
      <c r="RWD74" s="3"/>
      <c r="RWE74" s="3"/>
      <c r="RWF74" s="3"/>
      <c r="RWG74" s="3"/>
      <c r="RWH74" s="3"/>
      <c r="RWI74" s="3"/>
      <c r="RWJ74" s="3"/>
      <c r="RWK74" s="3"/>
      <c r="RWL74" s="3"/>
      <c r="RWM74" s="3"/>
      <c r="RWN74" s="3"/>
      <c r="RWO74" s="3"/>
      <c r="RWP74" s="3"/>
      <c r="RWQ74" s="3"/>
      <c r="RWR74" s="3"/>
      <c r="RWS74" s="3"/>
      <c r="RWT74" s="3"/>
      <c r="RWU74" s="3"/>
      <c r="RWV74" s="3"/>
      <c r="RWW74" s="3"/>
      <c r="RWX74" s="3"/>
      <c r="RWY74" s="3"/>
      <c r="RWZ74" s="3"/>
      <c r="RXA74" s="3"/>
      <c r="RXB74" s="3"/>
      <c r="RXC74" s="3"/>
      <c r="RXD74" s="3"/>
      <c r="RXE74" s="3"/>
      <c r="RXF74" s="3"/>
      <c r="RXG74" s="3"/>
      <c r="RXH74" s="3"/>
      <c r="RXI74" s="3"/>
      <c r="RXJ74" s="3"/>
      <c r="RXK74" s="3"/>
      <c r="RXL74" s="3"/>
      <c r="RXM74" s="3"/>
      <c r="RXN74" s="3"/>
      <c r="RXO74" s="3"/>
      <c r="RXP74" s="3"/>
      <c r="RXQ74" s="3"/>
      <c r="RXR74" s="3"/>
      <c r="RXS74" s="3"/>
      <c r="RXT74" s="3"/>
      <c r="RXU74" s="3"/>
      <c r="RXV74" s="3"/>
      <c r="RXW74" s="3"/>
      <c r="RXX74" s="3"/>
      <c r="RXY74" s="3"/>
      <c r="RXZ74" s="3"/>
      <c r="RYA74" s="3"/>
      <c r="RYB74" s="3"/>
      <c r="RYC74" s="3"/>
      <c r="RYD74" s="3"/>
      <c r="RYE74" s="3"/>
      <c r="RYF74" s="3"/>
      <c r="RYG74" s="3"/>
      <c r="RYH74" s="3"/>
      <c r="RYI74" s="3"/>
      <c r="RYJ74" s="3"/>
      <c r="RYK74" s="3"/>
      <c r="RYL74" s="3"/>
      <c r="RYM74" s="3"/>
      <c r="RYN74" s="3"/>
      <c r="RYO74" s="3"/>
      <c r="RYP74" s="3"/>
      <c r="RYQ74" s="3"/>
      <c r="RYR74" s="3"/>
      <c r="RYS74" s="3"/>
      <c r="RYT74" s="3"/>
      <c r="RYU74" s="3"/>
      <c r="RYV74" s="3"/>
      <c r="RYW74" s="3"/>
      <c r="RYX74" s="3"/>
      <c r="RYY74" s="3"/>
      <c r="RYZ74" s="3"/>
      <c r="RZA74" s="3"/>
      <c r="RZB74" s="3"/>
      <c r="RZC74" s="3"/>
      <c r="RZD74" s="3"/>
      <c r="RZE74" s="3"/>
      <c r="RZF74" s="3"/>
      <c r="RZG74" s="3"/>
      <c r="RZH74" s="3"/>
      <c r="RZI74" s="3"/>
      <c r="RZJ74" s="3"/>
      <c r="RZK74" s="3"/>
      <c r="RZL74" s="3"/>
      <c r="RZM74" s="3"/>
      <c r="RZN74" s="3"/>
      <c r="RZO74" s="3"/>
      <c r="RZP74" s="3"/>
      <c r="RZQ74" s="3"/>
      <c r="RZR74" s="3"/>
      <c r="RZS74" s="3"/>
      <c r="RZT74" s="3"/>
      <c r="RZU74" s="3"/>
      <c r="RZV74" s="3"/>
      <c r="RZW74" s="3"/>
      <c r="RZX74" s="3"/>
      <c r="RZY74" s="3"/>
      <c r="RZZ74" s="3"/>
      <c r="SAA74" s="3"/>
      <c r="SAB74" s="3"/>
      <c r="SAC74" s="3"/>
      <c r="SAD74" s="3"/>
      <c r="SAE74" s="3"/>
      <c r="SAF74" s="3"/>
      <c r="SAG74" s="3"/>
      <c r="SAH74" s="3"/>
      <c r="SAI74" s="3"/>
      <c r="SAJ74" s="3"/>
      <c r="SAK74" s="3"/>
      <c r="SAL74" s="3"/>
      <c r="SAM74" s="3"/>
      <c r="SAN74" s="3"/>
      <c r="SAO74" s="3"/>
      <c r="SAP74" s="3"/>
      <c r="SAQ74" s="3"/>
      <c r="SAR74" s="3"/>
      <c r="SAS74" s="3"/>
      <c r="SAT74" s="3"/>
      <c r="SAU74" s="3"/>
      <c r="SAV74" s="3"/>
      <c r="SAW74" s="3"/>
      <c r="SAX74" s="3"/>
      <c r="SAY74" s="3"/>
      <c r="SAZ74" s="3"/>
      <c r="SBA74" s="3"/>
      <c r="SBB74" s="3"/>
      <c r="SBC74" s="3"/>
      <c r="SBD74" s="3"/>
      <c r="SBE74" s="3"/>
      <c r="SBF74" s="3"/>
      <c r="SBG74" s="3"/>
      <c r="SBH74" s="3"/>
      <c r="SBI74" s="3"/>
      <c r="SBJ74" s="3"/>
      <c r="SBK74" s="3"/>
      <c r="SBL74" s="3"/>
      <c r="SBM74" s="3"/>
      <c r="SBN74" s="3"/>
      <c r="SBO74" s="3"/>
      <c r="SBP74" s="3"/>
      <c r="SBQ74" s="3"/>
      <c r="SBR74" s="3"/>
      <c r="SBS74" s="3"/>
      <c r="SBT74" s="3"/>
      <c r="SBU74" s="3"/>
      <c r="SBV74" s="3"/>
      <c r="SBW74" s="3"/>
      <c r="SBX74" s="3"/>
      <c r="SBY74" s="3"/>
      <c r="SBZ74" s="3"/>
      <c r="SCA74" s="3"/>
      <c r="SCB74" s="3"/>
      <c r="SCC74" s="3"/>
      <c r="SCD74" s="3"/>
      <c r="SCE74" s="3"/>
      <c r="SCF74" s="3"/>
      <c r="SCG74" s="3"/>
      <c r="SCH74" s="3"/>
      <c r="SCI74" s="3"/>
      <c r="SCJ74" s="3"/>
      <c r="SCK74" s="3"/>
      <c r="SCL74" s="3"/>
      <c r="SCM74" s="3"/>
      <c r="SCN74" s="3"/>
      <c r="SCO74" s="3"/>
      <c r="SCP74" s="3"/>
      <c r="SCQ74" s="3"/>
      <c r="SCR74" s="3"/>
      <c r="SCS74" s="3"/>
      <c r="SCT74" s="3"/>
      <c r="SCU74" s="3"/>
      <c r="SCV74" s="3"/>
      <c r="SCW74" s="3"/>
      <c r="SCX74" s="3"/>
      <c r="SCY74" s="3"/>
      <c r="SCZ74" s="3"/>
      <c r="SDA74" s="3"/>
      <c r="SDB74" s="3"/>
      <c r="SDC74" s="3"/>
      <c r="SDD74" s="3"/>
      <c r="SDE74" s="3"/>
      <c r="SDF74" s="3"/>
      <c r="SDG74" s="3"/>
      <c r="SDH74" s="3"/>
      <c r="SDI74" s="3"/>
      <c r="SDJ74" s="3"/>
      <c r="SDK74" s="3"/>
      <c r="SDL74" s="3"/>
      <c r="SDM74" s="3"/>
      <c r="SDN74" s="3"/>
      <c r="SDO74" s="3"/>
      <c r="SDP74" s="3"/>
      <c r="SDQ74" s="3"/>
      <c r="SDR74" s="3"/>
      <c r="SDS74" s="3"/>
      <c r="SDT74" s="3"/>
      <c r="SDU74" s="3"/>
      <c r="SDV74" s="3"/>
      <c r="SDW74" s="3"/>
      <c r="SDX74" s="3"/>
      <c r="SDY74" s="3"/>
      <c r="SDZ74" s="3"/>
      <c r="SEA74" s="3"/>
      <c r="SEB74" s="3"/>
      <c r="SEC74" s="3"/>
      <c r="SED74" s="3"/>
      <c r="SEE74" s="3"/>
      <c r="SEF74" s="3"/>
      <c r="SEG74" s="3"/>
      <c r="SEH74" s="3"/>
      <c r="SEI74" s="3"/>
      <c r="SEJ74" s="3"/>
      <c r="SEK74" s="3"/>
      <c r="SEL74" s="3"/>
      <c r="SEM74" s="3"/>
      <c r="SEN74" s="3"/>
      <c r="SEO74" s="3"/>
      <c r="SEP74" s="3"/>
      <c r="SEQ74" s="3"/>
      <c r="SER74" s="3"/>
      <c r="SES74" s="3"/>
      <c r="SET74" s="3"/>
      <c r="SEU74" s="3"/>
      <c r="SEV74" s="3"/>
      <c r="SEW74" s="3"/>
      <c r="SEX74" s="3"/>
      <c r="SEY74" s="3"/>
      <c r="SEZ74" s="3"/>
      <c r="SFA74" s="3"/>
      <c r="SFB74" s="3"/>
      <c r="SFC74" s="3"/>
      <c r="SFD74" s="3"/>
      <c r="SFE74" s="3"/>
      <c r="SFF74" s="3"/>
      <c r="SFG74" s="3"/>
      <c r="SFH74" s="3"/>
      <c r="SFI74" s="3"/>
      <c r="SFJ74" s="3"/>
      <c r="SFK74" s="3"/>
      <c r="SFL74" s="3"/>
      <c r="SFM74" s="3"/>
      <c r="SFN74" s="3"/>
      <c r="SFO74" s="3"/>
      <c r="SFP74" s="3"/>
      <c r="SFQ74" s="3"/>
      <c r="SFR74" s="3"/>
      <c r="SFS74" s="3"/>
      <c r="SFT74" s="3"/>
      <c r="SFU74" s="3"/>
      <c r="SFV74" s="3"/>
      <c r="SFW74" s="3"/>
      <c r="SFX74" s="3"/>
      <c r="SFY74" s="3"/>
      <c r="SFZ74" s="3"/>
      <c r="SGA74" s="3"/>
      <c r="SGB74" s="3"/>
      <c r="SGC74" s="3"/>
      <c r="SGD74" s="3"/>
      <c r="SGE74" s="3"/>
      <c r="SGF74" s="3"/>
      <c r="SGG74" s="3"/>
      <c r="SGH74" s="3"/>
      <c r="SGI74" s="3"/>
      <c r="SGJ74" s="3"/>
      <c r="SGK74" s="3"/>
      <c r="SGL74" s="3"/>
      <c r="SGM74" s="3"/>
      <c r="SGN74" s="3"/>
      <c r="SGO74" s="3"/>
      <c r="SGP74" s="3"/>
      <c r="SGQ74" s="3"/>
      <c r="SGR74" s="3"/>
      <c r="SGS74" s="3"/>
      <c r="SGT74" s="3"/>
      <c r="SGU74" s="3"/>
      <c r="SGV74" s="3"/>
      <c r="SGW74" s="3"/>
      <c r="SGX74" s="3"/>
      <c r="SGY74" s="3"/>
      <c r="SGZ74" s="3"/>
      <c r="SHA74" s="3"/>
      <c r="SHB74" s="3"/>
      <c r="SHC74" s="3"/>
      <c r="SHD74" s="3"/>
      <c r="SHE74" s="3"/>
      <c r="SHF74" s="3"/>
      <c r="SHG74" s="3"/>
      <c r="SHH74" s="3"/>
      <c r="SHI74" s="3"/>
      <c r="SHJ74" s="3"/>
      <c r="SHK74" s="3"/>
      <c r="SHL74" s="3"/>
      <c r="SHM74" s="3"/>
      <c r="SHN74" s="3"/>
      <c r="SHO74" s="3"/>
      <c r="SHP74" s="3"/>
      <c r="SHQ74" s="3"/>
      <c r="SHR74" s="3"/>
      <c r="SHS74" s="3"/>
      <c r="SHT74" s="3"/>
      <c r="SHU74" s="3"/>
      <c r="SHV74" s="3"/>
      <c r="SHW74" s="3"/>
      <c r="SHX74" s="3"/>
      <c r="SHY74" s="3"/>
      <c r="SHZ74" s="3"/>
      <c r="SIA74" s="3"/>
      <c r="SIB74" s="3"/>
      <c r="SIC74" s="3"/>
      <c r="SID74" s="3"/>
      <c r="SIE74" s="3"/>
      <c r="SIF74" s="3"/>
      <c r="SIG74" s="3"/>
      <c r="SIH74" s="3"/>
      <c r="SII74" s="3"/>
      <c r="SIJ74" s="3"/>
      <c r="SIK74" s="3"/>
      <c r="SIL74" s="3"/>
      <c r="SIM74" s="3"/>
      <c r="SIN74" s="3"/>
      <c r="SIO74" s="3"/>
      <c r="SIP74" s="3"/>
      <c r="SIQ74" s="3"/>
      <c r="SIR74" s="3"/>
      <c r="SIS74" s="3"/>
      <c r="SIT74" s="3"/>
      <c r="SIU74" s="3"/>
      <c r="SIV74" s="3"/>
      <c r="SIW74" s="3"/>
      <c r="SIX74" s="3"/>
      <c r="SIY74" s="3"/>
      <c r="SIZ74" s="3"/>
      <c r="SJA74" s="3"/>
      <c r="SJB74" s="3"/>
      <c r="SJC74" s="3"/>
      <c r="SJD74" s="3"/>
      <c r="SJE74" s="3"/>
      <c r="SJF74" s="3"/>
      <c r="SJG74" s="3"/>
      <c r="SJH74" s="3"/>
      <c r="SJI74" s="3"/>
      <c r="SJJ74" s="3"/>
      <c r="SJK74" s="3"/>
      <c r="SJL74" s="3"/>
      <c r="SJM74" s="3"/>
      <c r="SJN74" s="3"/>
      <c r="SJO74" s="3"/>
      <c r="SJP74" s="3"/>
      <c r="SJQ74" s="3"/>
      <c r="SJR74" s="3"/>
      <c r="SJS74" s="3"/>
      <c r="SJT74" s="3"/>
      <c r="SJU74" s="3"/>
      <c r="SJV74" s="3"/>
      <c r="SJW74" s="3"/>
      <c r="SJX74" s="3"/>
      <c r="SJY74" s="3"/>
      <c r="SJZ74" s="3"/>
      <c r="SKA74" s="3"/>
      <c r="SKB74" s="3"/>
      <c r="SKC74" s="3"/>
      <c r="SKD74" s="3"/>
      <c r="SKE74" s="3"/>
      <c r="SKF74" s="3"/>
      <c r="SKG74" s="3"/>
      <c r="SKH74" s="3"/>
      <c r="SKI74" s="3"/>
      <c r="SKJ74" s="3"/>
      <c r="SKK74" s="3"/>
      <c r="SKL74" s="3"/>
      <c r="SKM74" s="3"/>
      <c r="SKN74" s="3"/>
      <c r="SKO74" s="3"/>
      <c r="SKP74" s="3"/>
      <c r="SKQ74" s="3"/>
      <c r="SKR74" s="3"/>
      <c r="SKS74" s="3"/>
      <c r="SKT74" s="3"/>
      <c r="SKU74" s="3"/>
      <c r="SKV74" s="3"/>
      <c r="SKW74" s="3"/>
      <c r="SKX74" s="3"/>
      <c r="SKY74" s="3"/>
      <c r="SKZ74" s="3"/>
      <c r="SLA74" s="3"/>
      <c r="SLB74" s="3"/>
      <c r="SLC74" s="3"/>
      <c r="SLD74" s="3"/>
      <c r="SLE74" s="3"/>
      <c r="SLF74" s="3"/>
      <c r="SLG74" s="3"/>
      <c r="SLH74" s="3"/>
      <c r="SLI74" s="3"/>
      <c r="SLJ74" s="3"/>
      <c r="SLK74" s="3"/>
      <c r="SLL74" s="3"/>
      <c r="SLM74" s="3"/>
      <c r="SLN74" s="3"/>
      <c r="SLO74" s="3"/>
      <c r="SLP74" s="3"/>
      <c r="SLQ74" s="3"/>
      <c r="SLR74" s="3"/>
      <c r="SLS74" s="3"/>
      <c r="SLT74" s="3"/>
      <c r="SLU74" s="3"/>
      <c r="SLV74" s="3"/>
      <c r="SLW74" s="3"/>
      <c r="SLX74" s="3"/>
      <c r="SLY74" s="3"/>
      <c r="SLZ74" s="3"/>
      <c r="SMA74" s="3"/>
      <c r="SMB74" s="3"/>
      <c r="SMC74" s="3"/>
      <c r="SMD74" s="3"/>
      <c r="SME74" s="3"/>
      <c r="SMF74" s="3"/>
      <c r="SMG74" s="3"/>
      <c r="SMH74" s="3"/>
      <c r="SMI74" s="3"/>
      <c r="SMJ74" s="3"/>
      <c r="SMK74" s="3"/>
      <c r="SML74" s="3"/>
      <c r="SMM74" s="3"/>
      <c r="SMN74" s="3"/>
      <c r="SMO74" s="3"/>
      <c r="SMP74" s="3"/>
      <c r="SMQ74" s="3"/>
      <c r="SMR74" s="3"/>
      <c r="SMS74" s="3"/>
      <c r="SMT74" s="3"/>
      <c r="SMU74" s="3"/>
      <c r="SMV74" s="3"/>
      <c r="SMW74" s="3"/>
      <c r="SMX74" s="3"/>
      <c r="SMY74" s="3"/>
      <c r="SMZ74" s="3"/>
      <c r="SNA74" s="3"/>
      <c r="SNB74" s="3"/>
      <c r="SNC74" s="3"/>
      <c r="SND74" s="3"/>
      <c r="SNE74" s="3"/>
      <c r="SNF74" s="3"/>
      <c r="SNG74" s="3"/>
      <c r="SNH74" s="3"/>
      <c r="SNI74" s="3"/>
      <c r="SNJ74" s="3"/>
      <c r="SNK74" s="3"/>
      <c r="SNL74" s="3"/>
      <c r="SNM74" s="3"/>
      <c r="SNN74" s="3"/>
      <c r="SNO74" s="3"/>
      <c r="SNP74" s="3"/>
      <c r="SNQ74" s="3"/>
      <c r="SNR74" s="3"/>
      <c r="SNS74" s="3"/>
      <c r="SNT74" s="3"/>
      <c r="SNU74" s="3"/>
      <c r="SNV74" s="3"/>
      <c r="SNW74" s="3"/>
      <c r="SNX74" s="3"/>
      <c r="SNY74" s="3"/>
      <c r="SNZ74" s="3"/>
      <c r="SOA74" s="3"/>
      <c r="SOB74" s="3"/>
      <c r="SOC74" s="3"/>
      <c r="SOD74" s="3"/>
      <c r="SOE74" s="3"/>
      <c r="SOF74" s="3"/>
      <c r="SOG74" s="3"/>
      <c r="SOH74" s="3"/>
      <c r="SOI74" s="3"/>
      <c r="SOJ74" s="3"/>
      <c r="SOK74" s="3"/>
      <c r="SOL74" s="3"/>
      <c r="SOM74" s="3"/>
      <c r="SON74" s="3"/>
      <c r="SOO74" s="3"/>
      <c r="SOP74" s="3"/>
      <c r="SOQ74" s="3"/>
      <c r="SOR74" s="3"/>
      <c r="SOS74" s="3"/>
      <c r="SOT74" s="3"/>
      <c r="SOU74" s="3"/>
      <c r="SOV74" s="3"/>
      <c r="SOW74" s="3"/>
      <c r="SOX74" s="3"/>
      <c r="SOY74" s="3"/>
      <c r="SOZ74" s="3"/>
      <c r="SPA74" s="3"/>
      <c r="SPB74" s="3"/>
      <c r="SPC74" s="3"/>
      <c r="SPD74" s="3"/>
      <c r="SPE74" s="3"/>
      <c r="SPF74" s="3"/>
      <c r="SPG74" s="3"/>
      <c r="SPH74" s="3"/>
      <c r="SPI74" s="3"/>
      <c r="SPJ74" s="3"/>
      <c r="SPK74" s="3"/>
      <c r="SPL74" s="3"/>
      <c r="SPM74" s="3"/>
      <c r="SPN74" s="3"/>
      <c r="SPO74" s="3"/>
      <c r="SPP74" s="3"/>
      <c r="SPQ74" s="3"/>
      <c r="SPR74" s="3"/>
      <c r="SPS74" s="3"/>
      <c r="SPT74" s="3"/>
      <c r="SPU74" s="3"/>
      <c r="SPV74" s="3"/>
      <c r="SPW74" s="3"/>
      <c r="SPX74" s="3"/>
      <c r="SPY74" s="3"/>
      <c r="SPZ74" s="3"/>
      <c r="SQA74" s="3"/>
      <c r="SQB74" s="3"/>
      <c r="SQC74" s="3"/>
      <c r="SQD74" s="3"/>
      <c r="SQE74" s="3"/>
      <c r="SQF74" s="3"/>
      <c r="SQG74" s="3"/>
      <c r="SQH74" s="3"/>
      <c r="SQI74" s="3"/>
      <c r="SQJ74" s="3"/>
      <c r="SQK74" s="3"/>
      <c r="SQL74" s="3"/>
      <c r="SQM74" s="3"/>
      <c r="SQN74" s="3"/>
      <c r="SQO74" s="3"/>
      <c r="SQP74" s="3"/>
      <c r="SQQ74" s="3"/>
      <c r="SQR74" s="3"/>
      <c r="SQS74" s="3"/>
      <c r="SQT74" s="3"/>
      <c r="SQU74" s="3"/>
      <c r="SQV74" s="3"/>
      <c r="SQW74" s="3"/>
      <c r="SQX74" s="3"/>
      <c r="SQY74" s="3"/>
      <c r="SQZ74" s="3"/>
      <c r="SRA74" s="3"/>
      <c r="SRB74" s="3"/>
      <c r="SRC74" s="3"/>
      <c r="SRD74" s="3"/>
      <c r="SRE74" s="3"/>
      <c r="SRF74" s="3"/>
      <c r="SRG74" s="3"/>
      <c r="SRH74" s="3"/>
      <c r="SRI74" s="3"/>
      <c r="SRJ74" s="3"/>
      <c r="SRK74" s="3"/>
      <c r="SRL74" s="3"/>
      <c r="SRM74" s="3"/>
      <c r="SRN74" s="3"/>
      <c r="SRO74" s="3"/>
      <c r="SRP74" s="3"/>
      <c r="SRQ74" s="3"/>
      <c r="SRR74" s="3"/>
      <c r="SRS74" s="3"/>
      <c r="SRT74" s="3"/>
      <c r="SRU74" s="3"/>
      <c r="SRV74" s="3"/>
      <c r="SRW74" s="3"/>
      <c r="SRX74" s="3"/>
      <c r="SRY74" s="3"/>
      <c r="SRZ74" s="3"/>
      <c r="SSA74" s="3"/>
      <c r="SSB74" s="3"/>
      <c r="SSC74" s="3"/>
      <c r="SSD74" s="3"/>
      <c r="SSE74" s="3"/>
      <c r="SSF74" s="3"/>
      <c r="SSG74" s="3"/>
      <c r="SSH74" s="3"/>
      <c r="SSI74" s="3"/>
      <c r="SSJ74" s="3"/>
      <c r="SSK74" s="3"/>
      <c r="SSL74" s="3"/>
      <c r="SSM74" s="3"/>
      <c r="SSN74" s="3"/>
      <c r="SSO74" s="3"/>
      <c r="SSP74" s="3"/>
      <c r="SSQ74" s="3"/>
      <c r="SSR74" s="3"/>
      <c r="SSS74" s="3"/>
      <c r="SST74" s="3"/>
      <c r="SSU74" s="3"/>
      <c r="SSV74" s="3"/>
      <c r="SSW74" s="3"/>
      <c r="SSX74" s="3"/>
      <c r="SSY74" s="3"/>
      <c r="SSZ74" s="3"/>
      <c r="STA74" s="3"/>
      <c r="STB74" s="3"/>
      <c r="STC74" s="3"/>
      <c r="STD74" s="3"/>
      <c r="STE74" s="3"/>
      <c r="STF74" s="3"/>
      <c r="STG74" s="3"/>
      <c r="STH74" s="3"/>
      <c r="STI74" s="3"/>
      <c r="STJ74" s="3"/>
      <c r="STK74" s="3"/>
      <c r="STL74" s="3"/>
      <c r="STM74" s="3"/>
      <c r="STN74" s="3"/>
      <c r="STO74" s="3"/>
      <c r="STP74" s="3"/>
      <c r="STQ74" s="3"/>
      <c r="STR74" s="3"/>
      <c r="STS74" s="3"/>
      <c r="STT74" s="3"/>
      <c r="STU74" s="3"/>
      <c r="STV74" s="3"/>
      <c r="STW74" s="3"/>
      <c r="STX74" s="3"/>
      <c r="STY74" s="3"/>
      <c r="STZ74" s="3"/>
      <c r="SUA74" s="3"/>
      <c r="SUB74" s="3"/>
      <c r="SUC74" s="3"/>
      <c r="SUD74" s="3"/>
      <c r="SUE74" s="3"/>
      <c r="SUF74" s="3"/>
      <c r="SUG74" s="3"/>
      <c r="SUH74" s="3"/>
      <c r="SUI74" s="3"/>
      <c r="SUJ74" s="3"/>
      <c r="SUK74" s="3"/>
      <c r="SUL74" s="3"/>
      <c r="SUM74" s="3"/>
      <c r="SUN74" s="3"/>
      <c r="SUO74" s="3"/>
      <c r="SUP74" s="3"/>
      <c r="SUQ74" s="3"/>
      <c r="SUR74" s="3"/>
      <c r="SUS74" s="3"/>
      <c r="SUT74" s="3"/>
      <c r="SUU74" s="3"/>
      <c r="SUV74" s="3"/>
      <c r="SUW74" s="3"/>
      <c r="SUX74" s="3"/>
      <c r="SUY74" s="3"/>
      <c r="SUZ74" s="3"/>
      <c r="SVA74" s="3"/>
      <c r="SVB74" s="3"/>
      <c r="SVC74" s="3"/>
      <c r="SVD74" s="3"/>
      <c r="SVE74" s="3"/>
      <c r="SVF74" s="3"/>
      <c r="SVG74" s="3"/>
      <c r="SVH74" s="3"/>
      <c r="SVI74" s="3"/>
      <c r="SVJ74" s="3"/>
      <c r="SVK74" s="3"/>
      <c r="SVL74" s="3"/>
      <c r="SVM74" s="3"/>
      <c r="SVN74" s="3"/>
      <c r="SVO74" s="3"/>
      <c r="SVP74" s="3"/>
      <c r="SVQ74" s="3"/>
      <c r="SVR74" s="3"/>
      <c r="SVS74" s="3"/>
      <c r="SVT74" s="3"/>
      <c r="SVU74" s="3"/>
      <c r="SVV74" s="3"/>
      <c r="SVW74" s="3"/>
      <c r="SVX74" s="3"/>
      <c r="SVY74" s="3"/>
      <c r="SVZ74" s="3"/>
      <c r="SWA74" s="3"/>
      <c r="SWB74" s="3"/>
      <c r="SWC74" s="3"/>
      <c r="SWD74" s="3"/>
      <c r="SWE74" s="3"/>
      <c r="SWF74" s="3"/>
      <c r="SWG74" s="3"/>
      <c r="SWH74" s="3"/>
      <c r="SWI74" s="3"/>
      <c r="SWJ74" s="3"/>
      <c r="SWK74" s="3"/>
      <c r="SWL74" s="3"/>
      <c r="SWM74" s="3"/>
      <c r="SWN74" s="3"/>
      <c r="SWO74" s="3"/>
      <c r="SWP74" s="3"/>
      <c r="SWQ74" s="3"/>
      <c r="SWR74" s="3"/>
      <c r="SWS74" s="3"/>
      <c r="SWT74" s="3"/>
      <c r="SWU74" s="3"/>
      <c r="SWV74" s="3"/>
      <c r="SWW74" s="3"/>
      <c r="SWX74" s="3"/>
      <c r="SWY74" s="3"/>
      <c r="SWZ74" s="3"/>
      <c r="SXA74" s="3"/>
      <c r="SXB74" s="3"/>
      <c r="SXC74" s="3"/>
      <c r="SXD74" s="3"/>
      <c r="SXE74" s="3"/>
      <c r="SXF74" s="3"/>
      <c r="SXG74" s="3"/>
      <c r="SXH74" s="3"/>
      <c r="SXI74" s="3"/>
      <c r="SXJ74" s="3"/>
      <c r="SXK74" s="3"/>
      <c r="SXL74" s="3"/>
      <c r="SXM74" s="3"/>
      <c r="SXN74" s="3"/>
      <c r="SXO74" s="3"/>
      <c r="SXP74" s="3"/>
      <c r="SXQ74" s="3"/>
      <c r="SXR74" s="3"/>
      <c r="SXS74" s="3"/>
      <c r="SXT74" s="3"/>
      <c r="SXU74" s="3"/>
      <c r="SXV74" s="3"/>
      <c r="SXW74" s="3"/>
      <c r="SXX74" s="3"/>
      <c r="SXY74" s="3"/>
      <c r="SXZ74" s="3"/>
      <c r="SYA74" s="3"/>
      <c r="SYB74" s="3"/>
      <c r="SYC74" s="3"/>
      <c r="SYD74" s="3"/>
      <c r="SYE74" s="3"/>
      <c r="SYF74" s="3"/>
      <c r="SYG74" s="3"/>
      <c r="SYH74" s="3"/>
      <c r="SYI74" s="3"/>
      <c r="SYJ74" s="3"/>
      <c r="SYK74" s="3"/>
      <c r="SYL74" s="3"/>
      <c r="SYM74" s="3"/>
      <c r="SYN74" s="3"/>
      <c r="SYO74" s="3"/>
      <c r="SYP74" s="3"/>
      <c r="SYQ74" s="3"/>
      <c r="SYR74" s="3"/>
      <c r="SYS74" s="3"/>
      <c r="SYT74" s="3"/>
      <c r="SYU74" s="3"/>
      <c r="SYV74" s="3"/>
      <c r="SYW74" s="3"/>
      <c r="SYX74" s="3"/>
      <c r="SYY74" s="3"/>
      <c r="SYZ74" s="3"/>
      <c r="SZA74" s="3"/>
      <c r="SZB74" s="3"/>
      <c r="SZC74" s="3"/>
      <c r="SZD74" s="3"/>
      <c r="SZE74" s="3"/>
      <c r="SZF74" s="3"/>
      <c r="SZG74" s="3"/>
      <c r="SZH74" s="3"/>
      <c r="SZI74" s="3"/>
      <c r="SZJ74" s="3"/>
      <c r="SZK74" s="3"/>
      <c r="SZL74" s="3"/>
      <c r="SZM74" s="3"/>
      <c r="SZN74" s="3"/>
      <c r="SZO74" s="3"/>
      <c r="SZP74" s="3"/>
      <c r="SZQ74" s="3"/>
      <c r="SZR74" s="3"/>
      <c r="SZS74" s="3"/>
      <c r="SZT74" s="3"/>
      <c r="SZU74" s="3"/>
      <c r="SZV74" s="3"/>
      <c r="SZW74" s="3"/>
      <c r="SZX74" s="3"/>
      <c r="SZY74" s="3"/>
      <c r="SZZ74" s="3"/>
      <c r="TAA74" s="3"/>
      <c r="TAB74" s="3"/>
      <c r="TAC74" s="3"/>
      <c r="TAD74" s="3"/>
      <c r="TAE74" s="3"/>
      <c r="TAF74" s="3"/>
      <c r="TAG74" s="3"/>
      <c r="TAH74" s="3"/>
      <c r="TAI74" s="3"/>
      <c r="TAJ74" s="3"/>
      <c r="TAK74" s="3"/>
      <c r="TAL74" s="3"/>
      <c r="TAM74" s="3"/>
      <c r="TAN74" s="3"/>
      <c r="TAO74" s="3"/>
      <c r="TAP74" s="3"/>
      <c r="TAQ74" s="3"/>
      <c r="TAR74" s="3"/>
      <c r="TAS74" s="3"/>
      <c r="TAT74" s="3"/>
      <c r="TAU74" s="3"/>
      <c r="TAV74" s="3"/>
      <c r="TAW74" s="3"/>
      <c r="TAX74" s="3"/>
      <c r="TAY74" s="3"/>
      <c r="TAZ74" s="3"/>
      <c r="TBA74" s="3"/>
      <c r="TBB74" s="3"/>
      <c r="TBC74" s="3"/>
      <c r="TBD74" s="3"/>
      <c r="TBE74" s="3"/>
      <c r="TBF74" s="3"/>
      <c r="TBG74" s="3"/>
      <c r="TBH74" s="3"/>
      <c r="TBI74" s="3"/>
      <c r="TBJ74" s="3"/>
      <c r="TBK74" s="3"/>
      <c r="TBL74" s="3"/>
      <c r="TBM74" s="3"/>
      <c r="TBN74" s="3"/>
      <c r="TBO74" s="3"/>
      <c r="TBP74" s="3"/>
      <c r="TBQ74" s="3"/>
      <c r="TBR74" s="3"/>
      <c r="TBS74" s="3"/>
      <c r="TBT74" s="3"/>
      <c r="TBU74" s="3"/>
      <c r="TBV74" s="3"/>
      <c r="TBW74" s="3"/>
      <c r="TBX74" s="3"/>
      <c r="TBY74" s="3"/>
      <c r="TBZ74" s="3"/>
      <c r="TCA74" s="3"/>
      <c r="TCB74" s="3"/>
      <c r="TCC74" s="3"/>
      <c r="TCD74" s="3"/>
      <c r="TCE74" s="3"/>
      <c r="TCF74" s="3"/>
      <c r="TCG74" s="3"/>
      <c r="TCH74" s="3"/>
      <c r="TCI74" s="3"/>
      <c r="TCJ74" s="3"/>
      <c r="TCK74" s="3"/>
      <c r="TCL74" s="3"/>
      <c r="TCM74" s="3"/>
      <c r="TCN74" s="3"/>
      <c r="TCO74" s="3"/>
      <c r="TCP74" s="3"/>
      <c r="TCQ74" s="3"/>
      <c r="TCR74" s="3"/>
      <c r="TCS74" s="3"/>
      <c r="TCT74" s="3"/>
      <c r="TCU74" s="3"/>
      <c r="TCV74" s="3"/>
      <c r="TCW74" s="3"/>
      <c r="TCX74" s="3"/>
      <c r="TCY74" s="3"/>
      <c r="TCZ74" s="3"/>
      <c r="TDA74" s="3"/>
      <c r="TDB74" s="3"/>
      <c r="TDC74" s="3"/>
      <c r="TDD74" s="3"/>
      <c r="TDE74" s="3"/>
      <c r="TDF74" s="3"/>
      <c r="TDG74" s="3"/>
      <c r="TDH74" s="3"/>
      <c r="TDI74" s="3"/>
      <c r="TDJ74" s="3"/>
      <c r="TDK74" s="3"/>
      <c r="TDL74" s="3"/>
      <c r="TDM74" s="3"/>
      <c r="TDN74" s="3"/>
      <c r="TDO74" s="3"/>
      <c r="TDP74" s="3"/>
      <c r="TDQ74" s="3"/>
      <c r="TDR74" s="3"/>
      <c r="TDS74" s="3"/>
      <c r="TDT74" s="3"/>
      <c r="TDU74" s="3"/>
      <c r="TDV74" s="3"/>
      <c r="TDW74" s="3"/>
      <c r="TDX74" s="3"/>
      <c r="TDY74" s="3"/>
      <c r="TDZ74" s="3"/>
      <c r="TEA74" s="3"/>
      <c r="TEB74" s="3"/>
      <c r="TEC74" s="3"/>
      <c r="TED74" s="3"/>
      <c r="TEE74" s="3"/>
      <c r="TEF74" s="3"/>
      <c r="TEG74" s="3"/>
      <c r="TEH74" s="3"/>
      <c r="TEI74" s="3"/>
      <c r="TEJ74" s="3"/>
      <c r="TEK74" s="3"/>
      <c r="TEL74" s="3"/>
      <c r="TEM74" s="3"/>
      <c r="TEN74" s="3"/>
      <c r="TEO74" s="3"/>
      <c r="TEP74" s="3"/>
      <c r="TEQ74" s="3"/>
      <c r="TER74" s="3"/>
      <c r="TES74" s="3"/>
      <c r="TET74" s="3"/>
      <c r="TEU74" s="3"/>
      <c r="TEV74" s="3"/>
      <c r="TEW74" s="3"/>
      <c r="TEX74" s="3"/>
      <c r="TEY74" s="3"/>
      <c r="TEZ74" s="3"/>
      <c r="TFA74" s="3"/>
      <c r="TFB74" s="3"/>
      <c r="TFC74" s="3"/>
      <c r="TFD74" s="3"/>
      <c r="TFE74" s="3"/>
      <c r="TFF74" s="3"/>
      <c r="TFG74" s="3"/>
      <c r="TFH74" s="3"/>
      <c r="TFI74" s="3"/>
      <c r="TFJ74" s="3"/>
      <c r="TFK74" s="3"/>
      <c r="TFL74" s="3"/>
      <c r="TFM74" s="3"/>
      <c r="TFN74" s="3"/>
      <c r="TFO74" s="3"/>
      <c r="TFP74" s="3"/>
      <c r="TFQ74" s="3"/>
      <c r="TFR74" s="3"/>
      <c r="TFS74" s="3"/>
      <c r="TFT74" s="3"/>
      <c r="TFU74" s="3"/>
      <c r="TFV74" s="3"/>
      <c r="TFW74" s="3"/>
      <c r="TFX74" s="3"/>
      <c r="TFY74" s="3"/>
      <c r="TFZ74" s="3"/>
      <c r="TGA74" s="3"/>
      <c r="TGB74" s="3"/>
      <c r="TGC74" s="3"/>
      <c r="TGD74" s="3"/>
      <c r="TGE74" s="3"/>
      <c r="TGF74" s="3"/>
      <c r="TGG74" s="3"/>
      <c r="TGH74" s="3"/>
      <c r="TGI74" s="3"/>
      <c r="TGJ74" s="3"/>
      <c r="TGK74" s="3"/>
      <c r="TGL74" s="3"/>
      <c r="TGM74" s="3"/>
      <c r="TGN74" s="3"/>
      <c r="TGO74" s="3"/>
      <c r="TGP74" s="3"/>
      <c r="TGQ74" s="3"/>
      <c r="TGR74" s="3"/>
      <c r="TGS74" s="3"/>
      <c r="TGT74" s="3"/>
      <c r="TGU74" s="3"/>
      <c r="TGV74" s="3"/>
      <c r="TGW74" s="3"/>
      <c r="TGX74" s="3"/>
      <c r="TGY74" s="3"/>
      <c r="TGZ74" s="3"/>
      <c r="THA74" s="3"/>
      <c r="THB74" s="3"/>
      <c r="THC74" s="3"/>
      <c r="THD74" s="3"/>
      <c r="THE74" s="3"/>
      <c r="THF74" s="3"/>
      <c r="THG74" s="3"/>
      <c r="THH74" s="3"/>
      <c r="THI74" s="3"/>
      <c r="THJ74" s="3"/>
      <c r="THK74" s="3"/>
      <c r="THL74" s="3"/>
      <c r="THM74" s="3"/>
      <c r="THN74" s="3"/>
      <c r="THO74" s="3"/>
      <c r="THP74" s="3"/>
      <c r="THQ74" s="3"/>
      <c r="THR74" s="3"/>
      <c r="THS74" s="3"/>
      <c r="THT74" s="3"/>
      <c r="THU74" s="3"/>
      <c r="THV74" s="3"/>
      <c r="THW74" s="3"/>
      <c r="THX74" s="3"/>
      <c r="THY74" s="3"/>
      <c r="THZ74" s="3"/>
      <c r="TIA74" s="3"/>
      <c r="TIB74" s="3"/>
      <c r="TIC74" s="3"/>
      <c r="TID74" s="3"/>
      <c r="TIE74" s="3"/>
      <c r="TIF74" s="3"/>
      <c r="TIG74" s="3"/>
      <c r="TIH74" s="3"/>
      <c r="TII74" s="3"/>
      <c r="TIJ74" s="3"/>
      <c r="TIK74" s="3"/>
      <c r="TIL74" s="3"/>
      <c r="TIM74" s="3"/>
      <c r="TIN74" s="3"/>
      <c r="TIO74" s="3"/>
      <c r="TIP74" s="3"/>
      <c r="TIQ74" s="3"/>
      <c r="TIR74" s="3"/>
      <c r="TIS74" s="3"/>
      <c r="TIT74" s="3"/>
      <c r="TIU74" s="3"/>
      <c r="TIV74" s="3"/>
      <c r="TIW74" s="3"/>
      <c r="TIX74" s="3"/>
      <c r="TIY74" s="3"/>
      <c r="TIZ74" s="3"/>
      <c r="TJA74" s="3"/>
      <c r="TJB74" s="3"/>
      <c r="TJC74" s="3"/>
      <c r="TJD74" s="3"/>
      <c r="TJE74" s="3"/>
      <c r="TJF74" s="3"/>
      <c r="TJG74" s="3"/>
      <c r="TJH74" s="3"/>
      <c r="TJI74" s="3"/>
      <c r="TJJ74" s="3"/>
      <c r="TJK74" s="3"/>
      <c r="TJL74" s="3"/>
      <c r="TJM74" s="3"/>
      <c r="TJN74" s="3"/>
      <c r="TJO74" s="3"/>
      <c r="TJP74" s="3"/>
      <c r="TJQ74" s="3"/>
      <c r="TJR74" s="3"/>
      <c r="TJS74" s="3"/>
      <c r="TJT74" s="3"/>
      <c r="TJU74" s="3"/>
      <c r="TJV74" s="3"/>
      <c r="TJW74" s="3"/>
      <c r="TJX74" s="3"/>
      <c r="TJY74" s="3"/>
      <c r="TJZ74" s="3"/>
      <c r="TKA74" s="3"/>
      <c r="TKB74" s="3"/>
      <c r="TKC74" s="3"/>
      <c r="TKD74" s="3"/>
      <c r="TKE74" s="3"/>
      <c r="TKF74" s="3"/>
      <c r="TKG74" s="3"/>
      <c r="TKH74" s="3"/>
      <c r="TKI74" s="3"/>
      <c r="TKJ74" s="3"/>
      <c r="TKK74" s="3"/>
      <c r="TKL74" s="3"/>
      <c r="TKM74" s="3"/>
      <c r="TKN74" s="3"/>
      <c r="TKO74" s="3"/>
      <c r="TKP74" s="3"/>
      <c r="TKQ74" s="3"/>
      <c r="TKR74" s="3"/>
      <c r="TKS74" s="3"/>
      <c r="TKT74" s="3"/>
      <c r="TKU74" s="3"/>
      <c r="TKV74" s="3"/>
      <c r="TKW74" s="3"/>
      <c r="TKX74" s="3"/>
      <c r="TKY74" s="3"/>
      <c r="TKZ74" s="3"/>
      <c r="TLA74" s="3"/>
      <c r="TLB74" s="3"/>
      <c r="TLC74" s="3"/>
      <c r="TLD74" s="3"/>
      <c r="TLE74" s="3"/>
      <c r="TLF74" s="3"/>
      <c r="TLG74" s="3"/>
      <c r="TLH74" s="3"/>
      <c r="TLI74" s="3"/>
      <c r="TLJ74" s="3"/>
      <c r="TLK74" s="3"/>
      <c r="TLL74" s="3"/>
      <c r="TLM74" s="3"/>
      <c r="TLN74" s="3"/>
      <c r="TLO74" s="3"/>
      <c r="TLP74" s="3"/>
      <c r="TLQ74" s="3"/>
      <c r="TLR74" s="3"/>
      <c r="TLS74" s="3"/>
      <c r="TLT74" s="3"/>
      <c r="TLU74" s="3"/>
      <c r="TLV74" s="3"/>
      <c r="TLW74" s="3"/>
      <c r="TLX74" s="3"/>
      <c r="TLY74" s="3"/>
      <c r="TLZ74" s="3"/>
      <c r="TMA74" s="3"/>
      <c r="TMB74" s="3"/>
      <c r="TMC74" s="3"/>
      <c r="TMD74" s="3"/>
      <c r="TME74" s="3"/>
      <c r="TMF74" s="3"/>
      <c r="TMG74" s="3"/>
      <c r="TMH74" s="3"/>
      <c r="TMI74" s="3"/>
      <c r="TMJ74" s="3"/>
      <c r="TMK74" s="3"/>
      <c r="TML74" s="3"/>
      <c r="TMM74" s="3"/>
      <c r="TMN74" s="3"/>
      <c r="TMO74" s="3"/>
      <c r="TMP74" s="3"/>
      <c r="TMQ74" s="3"/>
      <c r="TMR74" s="3"/>
      <c r="TMS74" s="3"/>
      <c r="TMT74" s="3"/>
      <c r="TMU74" s="3"/>
      <c r="TMV74" s="3"/>
      <c r="TMW74" s="3"/>
      <c r="TMX74" s="3"/>
      <c r="TMY74" s="3"/>
      <c r="TMZ74" s="3"/>
      <c r="TNA74" s="3"/>
      <c r="TNB74" s="3"/>
      <c r="TNC74" s="3"/>
      <c r="TND74" s="3"/>
      <c r="TNE74" s="3"/>
      <c r="TNF74" s="3"/>
      <c r="TNG74" s="3"/>
      <c r="TNH74" s="3"/>
      <c r="TNI74" s="3"/>
      <c r="TNJ74" s="3"/>
      <c r="TNK74" s="3"/>
      <c r="TNL74" s="3"/>
      <c r="TNM74" s="3"/>
      <c r="TNN74" s="3"/>
      <c r="TNO74" s="3"/>
      <c r="TNP74" s="3"/>
      <c r="TNQ74" s="3"/>
      <c r="TNR74" s="3"/>
      <c r="TNS74" s="3"/>
      <c r="TNT74" s="3"/>
      <c r="TNU74" s="3"/>
      <c r="TNV74" s="3"/>
      <c r="TNW74" s="3"/>
      <c r="TNX74" s="3"/>
      <c r="TNY74" s="3"/>
      <c r="TNZ74" s="3"/>
      <c r="TOA74" s="3"/>
      <c r="TOB74" s="3"/>
      <c r="TOC74" s="3"/>
      <c r="TOD74" s="3"/>
      <c r="TOE74" s="3"/>
      <c r="TOF74" s="3"/>
      <c r="TOG74" s="3"/>
      <c r="TOH74" s="3"/>
      <c r="TOI74" s="3"/>
      <c r="TOJ74" s="3"/>
      <c r="TOK74" s="3"/>
      <c r="TOL74" s="3"/>
      <c r="TOM74" s="3"/>
      <c r="TON74" s="3"/>
      <c r="TOO74" s="3"/>
      <c r="TOP74" s="3"/>
      <c r="TOQ74" s="3"/>
      <c r="TOR74" s="3"/>
      <c r="TOS74" s="3"/>
      <c r="TOT74" s="3"/>
      <c r="TOU74" s="3"/>
      <c r="TOV74" s="3"/>
      <c r="TOW74" s="3"/>
      <c r="TOX74" s="3"/>
      <c r="TOY74" s="3"/>
      <c r="TOZ74" s="3"/>
      <c r="TPA74" s="3"/>
      <c r="TPB74" s="3"/>
      <c r="TPC74" s="3"/>
      <c r="TPD74" s="3"/>
      <c r="TPE74" s="3"/>
      <c r="TPF74" s="3"/>
      <c r="TPG74" s="3"/>
      <c r="TPH74" s="3"/>
      <c r="TPI74" s="3"/>
      <c r="TPJ74" s="3"/>
      <c r="TPK74" s="3"/>
      <c r="TPL74" s="3"/>
      <c r="TPM74" s="3"/>
      <c r="TPN74" s="3"/>
      <c r="TPO74" s="3"/>
      <c r="TPP74" s="3"/>
      <c r="TPQ74" s="3"/>
      <c r="TPR74" s="3"/>
      <c r="TPS74" s="3"/>
      <c r="TPT74" s="3"/>
      <c r="TPU74" s="3"/>
      <c r="TPV74" s="3"/>
      <c r="TPW74" s="3"/>
      <c r="TPX74" s="3"/>
      <c r="TPY74" s="3"/>
      <c r="TPZ74" s="3"/>
      <c r="TQA74" s="3"/>
      <c r="TQB74" s="3"/>
      <c r="TQC74" s="3"/>
      <c r="TQD74" s="3"/>
      <c r="TQE74" s="3"/>
      <c r="TQF74" s="3"/>
      <c r="TQG74" s="3"/>
      <c r="TQH74" s="3"/>
      <c r="TQI74" s="3"/>
      <c r="TQJ74" s="3"/>
      <c r="TQK74" s="3"/>
      <c r="TQL74" s="3"/>
      <c r="TQM74" s="3"/>
      <c r="TQN74" s="3"/>
      <c r="TQO74" s="3"/>
      <c r="TQP74" s="3"/>
      <c r="TQQ74" s="3"/>
      <c r="TQR74" s="3"/>
      <c r="TQS74" s="3"/>
      <c r="TQT74" s="3"/>
      <c r="TQU74" s="3"/>
      <c r="TQV74" s="3"/>
      <c r="TQW74" s="3"/>
      <c r="TQX74" s="3"/>
      <c r="TQY74" s="3"/>
      <c r="TQZ74" s="3"/>
      <c r="TRA74" s="3"/>
      <c r="TRB74" s="3"/>
      <c r="TRC74" s="3"/>
      <c r="TRD74" s="3"/>
      <c r="TRE74" s="3"/>
      <c r="TRF74" s="3"/>
      <c r="TRG74" s="3"/>
      <c r="TRH74" s="3"/>
      <c r="TRI74" s="3"/>
      <c r="TRJ74" s="3"/>
      <c r="TRK74" s="3"/>
      <c r="TRL74" s="3"/>
      <c r="TRM74" s="3"/>
      <c r="TRN74" s="3"/>
      <c r="TRO74" s="3"/>
      <c r="TRP74" s="3"/>
      <c r="TRQ74" s="3"/>
      <c r="TRR74" s="3"/>
      <c r="TRS74" s="3"/>
      <c r="TRT74" s="3"/>
      <c r="TRU74" s="3"/>
      <c r="TRV74" s="3"/>
      <c r="TRW74" s="3"/>
      <c r="TRX74" s="3"/>
      <c r="TRY74" s="3"/>
      <c r="TRZ74" s="3"/>
      <c r="TSA74" s="3"/>
      <c r="TSB74" s="3"/>
      <c r="TSC74" s="3"/>
      <c r="TSD74" s="3"/>
      <c r="TSE74" s="3"/>
      <c r="TSF74" s="3"/>
      <c r="TSG74" s="3"/>
      <c r="TSH74" s="3"/>
      <c r="TSI74" s="3"/>
      <c r="TSJ74" s="3"/>
      <c r="TSK74" s="3"/>
      <c r="TSL74" s="3"/>
      <c r="TSM74" s="3"/>
      <c r="TSN74" s="3"/>
      <c r="TSO74" s="3"/>
      <c r="TSP74" s="3"/>
      <c r="TSQ74" s="3"/>
      <c r="TSR74" s="3"/>
      <c r="TSS74" s="3"/>
      <c r="TST74" s="3"/>
      <c r="TSU74" s="3"/>
      <c r="TSV74" s="3"/>
      <c r="TSW74" s="3"/>
      <c r="TSX74" s="3"/>
      <c r="TSY74" s="3"/>
      <c r="TSZ74" s="3"/>
      <c r="TTA74" s="3"/>
      <c r="TTB74" s="3"/>
      <c r="TTC74" s="3"/>
      <c r="TTD74" s="3"/>
      <c r="TTE74" s="3"/>
      <c r="TTF74" s="3"/>
      <c r="TTG74" s="3"/>
      <c r="TTH74" s="3"/>
      <c r="TTI74" s="3"/>
      <c r="TTJ74" s="3"/>
      <c r="TTK74" s="3"/>
      <c r="TTL74" s="3"/>
      <c r="TTM74" s="3"/>
      <c r="TTN74" s="3"/>
      <c r="TTO74" s="3"/>
      <c r="TTP74" s="3"/>
      <c r="TTQ74" s="3"/>
      <c r="TTR74" s="3"/>
      <c r="TTS74" s="3"/>
      <c r="TTT74" s="3"/>
      <c r="TTU74" s="3"/>
      <c r="TTV74" s="3"/>
      <c r="TTW74" s="3"/>
      <c r="TTX74" s="3"/>
      <c r="TTY74" s="3"/>
      <c r="TTZ74" s="3"/>
      <c r="TUA74" s="3"/>
      <c r="TUB74" s="3"/>
      <c r="TUC74" s="3"/>
      <c r="TUD74" s="3"/>
      <c r="TUE74" s="3"/>
      <c r="TUF74" s="3"/>
      <c r="TUG74" s="3"/>
      <c r="TUH74" s="3"/>
      <c r="TUI74" s="3"/>
      <c r="TUJ74" s="3"/>
      <c r="TUK74" s="3"/>
      <c r="TUL74" s="3"/>
      <c r="TUM74" s="3"/>
      <c r="TUN74" s="3"/>
      <c r="TUO74" s="3"/>
      <c r="TUP74" s="3"/>
      <c r="TUQ74" s="3"/>
      <c r="TUR74" s="3"/>
      <c r="TUS74" s="3"/>
      <c r="TUT74" s="3"/>
      <c r="TUU74" s="3"/>
      <c r="TUV74" s="3"/>
      <c r="TUW74" s="3"/>
      <c r="TUX74" s="3"/>
      <c r="TUY74" s="3"/>
      <c r="TUZ74" s="3"/>
      <c r="TVA74" s="3"/>
      <c r="TVB74" s="3"/>
      <c r="TVC74" s="3"/>
      <c r="TVD74" s="3"/>
      <c r="TVE74" s="3"/>
      <c r="TVF74" s="3"/>
      <c r="TVG74" s="3"/>
      <c r="TVH74" s="3"/>
      <c r="TVI74" s="3"/>
      <c r="TVJ74" s="3"/>
      <c r="TVK74" s="3"/>
      <c r="TVL74" s="3"/>
      <c r="TVM74" s="3"/>
      <c r="TVN74" s="3"/>
      <c r="TVO74" s="3"/>
      <c r="TVP74" s="3"/>
      <c r="TVQ74" s="3"/>
      <c r="TVR74" s="3"/>
      <c r="TVS74" s="3"/>
      <c r="TVT74" s="3"/>
      <c r="TVU74" s="3"/>
      <c r="TVV74" s="3"/>
      <c r="TVW74" s="3"/>
      <c r="TVX74" s="3"/>
      <c r="TVY74" s="3"/>
      <c r="TVZ74" s="3"/>
      <c r="TWA74" s="3"/>
      <c r="TWB74" s="3"/>
      <c r="TWC74" s="3"/>
      <c r="TWD74" s="3"/>
      <c r="TWE74" s="3"/>
      <c r="TWF74" s="3"/>
      <c r="TWG74" s="3"/>
      <c r="TWH74" s="3"/>
      <c r="TWI74" s="3"/>
      <c r="TWJ74" s="3"/>
      <c r="TWK74" s="3"/>
      <c r="TWL74" s="3"/>
      <c r="TWM74" s="3"/>
      <c r="TWN74" s="3"/>
      <c r="TWO74" s="3"/>
      <c r="TWP74" s="3"/>
      <c r="TWQ74" s="3"/>
      <c r="TWR74" s="3"/>
      <c r="TWS74" s="3"/>
      <c r="TWT74" s="3"/>
      <c r="TWU74" s="3"/>
      <c r="TWV74" s="3"/>
      <c r="TWW74" s="3"/>
      <c r="TWX74" s="3"/>
      <c r="TWY74" s="3"/>
      <c r="TWZ74" s="3"/>
      <c r="TXA74" s="3"/>
      <c r="TXB74" s="3"/>
      <c r="TXC74" s="3"/>
      <c r="TXD74" s="3"/>
      <c r="TXE74" s="3"/>
      <c r="TXF74" s="3"/>
      <c r="TXG74" s="3"/>
      <c r="TXH74" s="3"/>
      <c r="TXI74" s="3"/>
      <c r="TXJ74" s="3"/>
      <c r="TXK74" s="3"/>
      <c r="TXL74" s="3"/>
      <c r="TXM74" s="3"/>
      <c r="TXN74" s="3"/>
      <c r="TXO74" s="3"/>
      <c r="TXP74" s="3"/>
      <c r="TXQ74" s="3"/>
      <c r="TXR74" s="3"/>
      <c r="TXS74" s="3"/>
      <c r="TXT74" s="3"/>
      <c r="TXU74" s="3"/>
      <c r="TXV74" s="3"/>
      <c r="TXW74" s="3"/>
      <c r="TXX74" s="3"/>
      <c r="TXY74" s="3"/>
      <c r="TXZ74" s="3"/>
      <c r="TYA74" s="3"/>
      <c r="TYB74" s="3"/>
      <c r="TYC74" s="3"/>
      <c r="TYD74" s="3"/>
      <c r="TYE74" s="3"/>
      <c r="TYF74" s="3"/>
      <c r="TYG74" s="3"/>
      <c r="TYH74" s="3"/>
      <c r="TYI74" s="3"/>
      <c r="TYJ74" s="3"/>
      <c r="TYK74" s="3"/>
      <c r="TYL74" s="3"/>
      <c r="TYM74" s="3"/>
      <c r="TYN74" s="3"/>
      <c r="TYO74" s="3"/>
      <c r="TYP74" s="3"/>
      <c r="TYQ74" s="3"/>
      <c r="TYR74" s="3"/>
      <c r="TYS74" s="3"/>
      <c r="TYT74" s="3"/>
      <c r="TYU74" s="3"/>
      <c r="TYV74" s="3"/>
      <c r="TYW74" s="3"/>
      <c r="TYX74" s="3"/>
      <c r="TYY74" s="3"/>
      <c r="TYZ74" s="3"/>
      <c r="TZA74" s="3"/>
      <c r="TZB74" s="3"/>
      <c r="TZC74" s="3"/>
      <c r="TZD74" s="3"/>
      <c r="TZE74" s="3"/>
      <c r="TZF74" s="3"/>
      <c r="TZG74" s="3"/>
      <c r="TZH74" s="3"/>
      <c r="TZI74" s="3"/>
      <c r="TZJ74" s="3"/>
      <c r="TZK74" s="3"/>
      <c r="TZL74" s="3"/>
      <c r="TZM74" s="3"/>
      <c r="TZN74" s="3"/>
      <c r="TZO74" s="3"/>
      <c r="TZP74" s="3"/>
      <c r="TZQ74" s="3"/>
      <c r="TZR74" s="3"/>
      <c r="TZS74" s="3"/>
      <c r="TZT74" s="3"/>
      <c r="TZU74" s="3"/>
      <c r="TZV74" s="3"/>
      <c r="TZW74" s="3"/>
      <c r="TZX74" s="3"/>
      <c r="TZY74" s="3"/>
      <c r="TZZ74" s="3"/>
      <c r="UAA74" s="3"/>
      <c r="UAB74" s="3"/>
      <c r="UAC74" s="3"/>
      <c r="UAD74" s="3"/>
      <c r="UAE74" s="3"/>
      <c r="UAF74" s="3"/>
      <c r="UAG74" s="3"/>
      <c r="UAH74" s="3"/>
      <c r="UAI74" s="3"/>
      <c r="UAJ74" s="3"/>
      <c r="UAK74" s="3"/>
      <c r="UAL74" s="3"/>
      <c r="UAM74" s="3"/>
      <c r="UAN74" s="3"/>
      <c r="UAO74" s="3"/>
      <c r="UAP74" s="3"/>
      <c r="UAQ74" s="3"/>
      <c r="UAR74" s="3"/>
      <c r="UAS74" s="3"/>
      <c r="UAT74" s="3"/>
      <c r="UAU74" s="3"/>
      <c r="UAV74" s="3"/>
      <c r="UAW74" s="3"/>
      <c r="UAX74" s="3"/>
      <c r="UAY74" s="3"/>
      <c r="UAZ74" s="3"/>
      <c r="UBA74" s="3"/>
      <c r="UBB74" s="3"/>
      <c r="UBC74" s="3"/>
      <c r="UBD74" s="3"/>
      <c r="UBE74" s="3"/>
      <c r="UBF74" s="3"/>
      <c r="UBG74" s="3"/>
      <c r="UBH74" s="3"/>
      <c r="UBI74" s="3"/>
      <c r="UBJ74" s="3"/>
      <c r="UBK74" s="3"/>
      <c r="UBL74" s="3"/>
      <c r="UBM74" s="3"/>
      <c r="UBN74" s="3"/>
      <c r="UBO74" s="3"/>
      <c r="UBP74" s="3"/>
      <c r="UBQ74" s="3"/>
      <c r="UBR74" s="3"/>
      <c r="UBS74" s="3"/>
      <c r="UBT74" s="3"/>
      <c r="UBU74" s="3"/>
      <c r="UBV74" s="3"/>
      <c r="UBW74" s="3"/>
      <c r="UBX74" s="3"/>
      <c r="UBY74" s="3"/>
      <c r="UBZ74" s="3"/>
      <c r="UCA74" s="3"/>
      <c r="UCB74" s="3"/>
      <c r="UCC74" s="3"/>
      <c r="UCD74" s="3"/>
      <c r="UCE74" s="3"/>
      <c r="UCF74" s="3"/>
      <c r="UCG74" s="3"/>
      <c r="UCH74" s="3"/>
      <c r="UCI74" s="3"/>
      <c r="UCJ74" s="3"/>
      <c r="UCK74" s="3"/>
      <c r="UCL74" s="3"/>
      <c r="UCM74" s="3"/>
      <c r="UCN74" s="3"/>
      <c r="UCO74" s="3"/>
      <c r="UCP74" s="3"/>
      <c r="UCQ74" s="3"/>
      <c r="UCR74" s="3"/>
      <c r="UCS74" s="3"/>
      <c r="UCT74" s="3"/>
      <c r="UCU74" s="3"/>
      <c r="UCV74" s="3"/>
      <c r="UCW74" s="3"/>
      <c r="UCX74" s="3"/>
      <c r="UCY74" s="3"/>
      <c r="UCZ74" s="3"/>
      <c r="UDA74" s="3"/>
      <c r="UDB74" s="3"/>
      <c r="UDC74" s="3"/>
      <c r="UDD74" s="3"/>
      <c r="UDE74" s="3"/>
      <c r="UDF74" s="3"/>
      <c r="UDG74" s="3"/>
      <c r="UDH74" s="3"/>
      <c r="UDI74" s="3"/>
      <c r="UDJ74" s="3"/>
      <c r="UDK74" s="3"/>
      <c r="UDL74" s="3"/>
      <c r="UDM74" s="3"/>
      <c r="UDN74" s="3"/>
      <c r="UDO74" s="3"/>
      <c r="UDP74" s="3"/>
      <c r="UDQ74" s="3"/>
      <c r="UDR74" s="3"/>
      <c r="UDS74" s="3"/>
      <c r="UDT74" s="3"/>
      <c r="UDU74" s="3"/>
      <c r="UDV74" s="3"/>
      <c r="UDW74" s="3"/>
      <c r="UDX74" s="3"/>
      <c r="UDY74" s="3"/>
      <c r="UDZ74" s="3"/>
      <c r="UEA74" s="3"/>
      <c r="UEB74" s="3"/>
      <c r="UEC74" s="3"/>
      <c r="UED74" s="3"/>
      <c r="UEE74" s="3"/>
      <c r="UEF74" s="3"/>
      <c r="UEG74" s="3"/>
      <c r="UEH74" s="3"/>
      <c r="UEI74" s="3"/>
      <c r="UEJ74" s="3"/>
      <c r="UEK74" s="3"/>
      <c r="UEL74" s="3"/>
      <c r="UEM74" s="3"/>
      <c r="UEN74" s="3"/>
      <c r="UEO74" s="3"/>
      <c r="UEP74" s="3"/>
      <c r="UEQ74" s="3"/>
      <c r="UER74" s="3"/>
      <c r="UES74" s="3"/>
      <c r="UET74" s="3"/>
      <c r="UEU74" s="3"/>
      <c r="UEV74" s="3"/>
      <c r="UEW74" s="3"/>
      <c r="UEX74" s="3"/>
      <c r="UEY74" s="3"/>
      <c r="UEZ74" s="3"/>
      <c r="UFA74" s="3"/>
      <c r="UFB74" s="3"/>
      <c r="UFC74" s="3"/>
      <c r="UFD74" s="3"/>
      <c r="UFE74" s="3"/>
      <c r="UFF74" s="3"/>
      <c r="UFG74" s="3"/>
      <c r="UFH74" s="3"/>
      <c r="UFI74" s="3"/>
      <c r="UFJ74" s="3"/>
      <c r="UFK74" s="3"/>
      <c r="UFL74" s="3"/>
      <c r="UFM74" s="3"/>
      <c r="UFN74" s="3"/>
      <c r="UFO74" s="3"/>
      <c r="UFP74" s="3"/>
      <c r="UFQ74" s="3"/>
      <c r="UFR74" s="3"/>
      <c r="UFS74" s="3"/>
      <c r="UFT74" s="3"/>
      <c r="UFU74" s="3"/>
      <c r="UFV74" s="3"/>
      <c r="UFW74" s="3"/>
      <c r="UFX74" s="3"/>
      <c r="UFY74" s="3"/>
      <c r="UFZ74" s="3"/>
      <c r="UGA74" s="3"/>
      <c r="UGB74" s="3"/>
      <c r="UGC74" s="3"/>
      <c r="UGD74" s="3"/>
      <c r="UGE74" s="3"/>
      <c r="UGF74" s="3"/>
      <c r="UGG74" s="3"/>
      <c r="UGH74" s="3"/>
      <c r="UGI74" s="3"/>
      <c r="UGJ74" s="3"/>
      <c r="UGK74" s="3"/>
      <c r="UGL74" s="3"/>
      <c r="UGM74" s="3"/>
      <c r="UGN74" s="3"/>
      <c r="UGO74" s="3"/>
      <c r="UGP74" s="3"/>
      <c r="UGQ74" s="3"/>
      <c r="UGR74" s="3"/>
      <c r="UGS74" s="3"/>
      <c r="UGT74" s="3"/>
      <c r="UGU74" s="3"/>
      <c r="UGV74" s="3"/>
      <c r="UGW74" s="3"/>
      <c r="UGX74" s="3"/>
      <c r="UGY74" s="3"/>
      <c r="UGZ74" s="3"/>
      <c r="UHA74" s="3"/>
      <c r="UHB74" s="3"/>
      <c r="UHC74" s="3"/>
      <c r="UHD74" s="3"/>
      <c r="UHE74" s="3"/>
      <c r="UHF74" s="3"/>
      <c r="UHG74" s="3"/>
      <c r="UHH74" s="3"/>
      <c r="UHI74" s="3"/>
      <c r="UHJ74" s="3"/>
      <c r="UHK74" s="3"/>
      <c r="UHL74" s="3"/>
      <c r="UHM74" s="3"/>
      <c r="UHN74" s="3"/>
      <c r="UHO74" s="3"/>
      <c r="UHP74" s="3"/>
      <c r="UHQ74" s="3"/>
      <c r="UHR74" s="3"/>
      <c r="UHS74" s="3"/>
      <c r="UHT74" s="3"/>
      <c r="UHU74" s="3"/>
      <c r="UHV74" s="3"/>
      <c r="UHW74" s="3"/>
      <c r="UHX74" s="3"/>
      <c r="UHY74" s="3"/>
      <c r="UHZ74" s="3"/>
      <c r="UIA74" s="3"/>
      <c r="UIB74" s="3"/>
      <c r="UIC74" s="3"/>
      <c r="UID74" s="3"/>
      <c r="UIE74" s="3"/>
      <c r="UIF74" s="3"/>
      <c r="UIG74" s="3"/>
      <c r="UIH74" s="3"/>
      <c r="UII74" s="3"/>
      <c r="UIJ74" s="3"/>
      <c r="UIK74" s="3"/>
      <c r="UIL74" s="3"/>
      <c r="UIM74" s="3"/>
      <c r="UIN74" s="3"/>
      <c r="UIO74" s="3"/>
      <c r="UIP74" s="3"/>
      <c r="UIQ74" s="3"/>
      <c r="UIR74" s="3"/>
      <c r="UIS74" s="3"/>
      <c r="UIT74" s="3"/>
      <c r="UIU74" s="3"/>
      <c r="UIV74" s="3"/>
      <c r="UIW74" s="3"/>
      <c r="UIX74" s="3"/>
      <c r="UIY74" s="3"/>
      <c r="UIZ74" s="3"/>
      <c r="UJA74" s="3"/>
      <c r="UJB74" s="3"/>
      <c r="UJC74" s="3"/>
      <c r="UJD74" s="3"/>
      <c r="UJE74" s="3"/>
      <c r="UJF74" s="3"/>
      <c r="UJG74" s="3"/>
      <c r="UJH74" s="3"/>
      <c r="UJI74" s="3"/>
      <c r="UJJ74" s="3"/>
      <c r="UJK74" s="3"/>
      <c r="UJL74" s="3"/>
      <c r="UJM74" s="3"/>
      <c r="UJN74" s="3"/>
      <c r="UJO74" s="3"/>
      <c r="UJP74" s="3"/>
      <c r="UJQ74" s="3"/>
      <c r="UJR74" s="3"/>
      <c r="UJS74" s="3"/>
      <c r="UJT74" s="3"/>
      <c r="UJU74" s="3"/>
      <c r="UJV74" s="3"/>
      <c r="UJW74" s="3"/>
      <c r="UJX74" s="3"/>
      <c r="UJY74" s="3"/>
      <c r="UJZ74" s="3"/>
      <c r="UKA74" s="3"/>
      <c r="UKB74" s="3"/>
      <c r="UKC74" s="3"/>
      <c r="UKD74" s="3"/>
      <c r="UKE74" s="3"/>
      <c r="UKF74" s="3"/>
      <c r="UKG74" s="3"/>
      <c r="UKH74" s="3"/>
      <c r="UKI74" s="3"/>
      <c r="UKJ74" s="3"/>
      <c r="UKK74" s="3"/>
      <c r="UKL74" s="3"/>
      <c r="UKM74" s="3"/>
      <c r="UKN74" s="3"/>
      <c r="UKO74" s="3"/>
      <c r="UKP74" s="3"/>
      <c r="UKQ74" s="3"/>
      <c r="UKR74" s="3"/>
      <c r="UKS74" s="3"/>
      <c r="UKT74" s="3"/>
      <c r="UKU74" s="3"/>
      <c r="UKV74" s="3"/>
      <c r="UKW74" s="3"/>
      <c r="UKX74" s="3"/>
      <c r="UKY74" s="3"/>
      <c r="UKZ74" s="3"/>
      <c r="ULA74" s="3"/>
      <c r="ULB74" s="3"/>
      <c r="ULC74" s="3"/>
      <c r="ULD74" s="3"/>
      <c r="ULE74" s="3"/>
      <c r="ULF74" s="3"/>
      <c r="ULG74" s="3"/>
      <c r="ULH74" s="3"/>
      <c r="ULI74" s="3"/>
      <c r="ULJ74" s="3"/>
      <c r="ULK74" s="3"/>
      <c r="ULL74" s="3"/>
      <c r="ULM74" s="3"/>
      <c r="ULN74" s="3"/>
      <c r="ULO74" s="3"/>
      <c r="ULP74" s="3"/>
      <c r="ULQ74" s="3"/>
      <c r="ULR74" s="3"/>
      <c r="ULS74" s="3"/>
      <c r="ULT74" s="3"/>
      <c r="ULU74" s="3"/>
      <c r="ULV74" s="3"/>
      <c r="ULW74" s="3"/>
      <c r="ULX74" s="3"/>
      <c r="ULY74" s="3"/>
      <c r="ULZ74" s="3"/>
      <c r="UMA74" s="3"/>
      <c r="UMB74" s="3"/>
      <c r="UMC74" s="3"/>
      <c r="UMD74" s="3"/>
      <c r="UME74" s="3"/>
      <c r="UMF74" s="3"/>
      <c r="UMG74" s="3"/>
      <c r="UMH74" s="3"/>
      <c r="UMI74" s="3"/>
      <c r="UMJ74" s="3"/>
      <c r="UMK74" s="3"/>
      <c r="UML74" s="3"/>
      <c r="UMM74" s="3"/>
      <c r="UMN74" s="3"/>
      <c r="UMO74" s="3"/>
      <c r="UMP74" s="3"/>
      <c r="UMQ74" s="3"/>
      <c r="UMR74" s="3"/>
      <c r="UMS74" s="3"/>
      <c r="UMT74" s="3"/>
      <c r="UMU74" s="3"/>
      <c r="UMV74" s="3"/>
      <c r="UMW74" s="3"/>
      <c r="UMX74" s="3"/>
      <c r="UMY74" s="3"/>
      <c r="UMZ74" s="3"/>
      <c r="UNA74" s="3"/>
      <c r="UNB74" s="3"/>
      <c r="UNC74" s="3"/>
      <c r="UND74" s="3"/>
      <c r="UNE74" s="3"/>
      <c r="UNF74" s="3"/>
      <c r="UNG74" s="3"/>
      <c r="UNH74" s="3"/>
      <c r="UNI74" s="3"/>
      <c r="UNJ74" s="3"/>
      <c r="UNK74" s="3"/>
      <c r="UNL74" s="3"/>
      <c r="UNM74" s="3"/>
      <c r="UNN74" s="3"/>
      <c r="UNO74" s="3"/>
      <c r="UNP74" s="3"/>
      <c r="UNQ74" s="3"/>
      <c r="UNR74" s="3"/>
      <c r="UNS74" s="3"/>
      <c r="UNT74" s="3"/>
      <c r="UNU74" s="3"/>
      <c r="UNV74" s="3"/>
      <c r="UNW74" s="3"/>
      <c r="UNX74" s="3"/>
      <c r="UNY74" s="3"/>
      <c r="UNZ74" s="3"/>
      <c r="UOA74" s="3"/>
      <c r="UOB74" s="3"/>
      <c r="UOC74" s="3"/>
      <c r="UOD74" s="3"/>
      <c r="UOE74" s="3"/>
      <c r="UOF74" s="3"/>
      <c r="UOG74" s="3"/>
      <c r="UOH74" s="3"/>
      <c r="UOI74" s="3"/>
      <c r="UOJ74" s="3"/>
      <c r="UOK74" s="3"/>
      <c r="UOL74" s="3"/>
      <c r="UOM74" s="3"/>
      <c r="UON74" s="3"/>
      <c r="UOO74" s="3"/>
      <c r="UOP74" s="3"/>
      <c r="UOQ74" s="3"/>
      <c r="UOR74" s="3"/>
      <c r="UOS74" s="3"/>
      <c r="UOT74" s="3"/>
      <c r="UOU74" s="3"/>
      <c r="UOV74" s="3"/>
      <c r="UOW74" s="3"/>
      <c r="UOX74" s="3"/>
      <c r="UOY74" s="3"/>
      <c r="UOZ74" s="3"/>
      <c r="UPA74" s="3"/>
      <c r="UPB74" s="3"/>
      <c r="UPC74" s="3"/>
      <c r="UPD74" s="3"/>
      <c r="UPE74" s="3"/>
      <c r="UPF74" s="3"/>
      <c r="UPG74" s="3"/>
      <c r="UPH74" s="3"/>
      <c r="UPI74" s="3"/>
      <c r="UPJ74" s="3"/>
      <c r="UPK74" s="3"/>
      <c r="UPL74" s="3"/>
      <c r="UPM74" s="3"/>
      <c r="UPN74" s="3"/>
      <c r="UPO74" s="3"/>
      <c r="UPP74" s="3"/>
      <c r="UPQ74" s="3"/>
      <c r="UPR74" s="3"/>
      <c r="UPS74" s="3"/>
      <c r="UPT74" s="3"/>
      <c r="UPU74" s="3"/>
      <c r="UPV74" s="3"/>
      <c r="UPW74" s="3"/>
      <c r="UPX74" s="3"/>
      <c r="UPY74" s="3"/>
      <c r="UPZ74" s="3"/>
      <c r="UQA74" s="3"/>
      <c r="UQB74" s="3"/>
      <c r="UQC74" s="3"/>
      <c r="UQD74" s="3"/>
      <c r="UQE74" s="3"/>
      <c r="UQF74" s="3"/>
      <c r="UQG74" s="3"/>
      <c r="UQH74" s="3"/>
      <c r="UQI74" s="3"/>
      <c r="UQJ74" s="3"/>
      <c r="UQK74" s="3"/>
      <c r="UQL74" s="3"/>
      <c r="UQM74" s="3"/>
      <c r="UQN74" s="3"/>
      <c r="UQO74" s="3"/>
      <c r="UQP74" s="3"/>
      <c r="UQQ74" s="3"/>
      <c r="UQR74" s="3"/>
      <c r="UQS74" s="3"/>
      <c r="UQT74" s="3"/>
      <c r="UQU74" s="3"/>
      <c r="UQV74" s="3"/>
      <c r="UQW74" s="3"/>
      <c r="UQX74" s="3"/>
      <c r="UQY74" s="3"/>
      <c r="UQZ74" s="3"/>
      <c r="URA74" s="3"/>
      <c r="URB74" s="3"/>
      <c r="URC74" s="3"/>
      <c r="URD74" s="3"/>
      <c r="URE74" s="3"/>
      <c r="URF74" s="3"/>
      <c r="URG74" s="3"/>
      <c r="URH74" s="3"/>
      <c r="URI74" s="3"/>
      <c r="URJ74" s="3"/>
      <c r="URK74" s="3"/>
      <c r="URL74" s="3"/>
      <c r="URM74" s="3"/>
      <c r="URN74" s="3"/>
      <c r="URO74" s="3"/>
      <c r="URP74" s="3"/>
      <c r="URQ74" s="3"/>
      <c r="URR74" s="3"/>
      <c r="URS74" s="3"/>
      <c r="URT74" s="3"/>
      <c r="URU74" s="3"/>
      <c r="URV74" s="3"/>
      <c r="URW74" s="3"/>
      <c r="URX74" s="3"/>
      <c r="URY74" s="3"/>
      <c r="URZ74" s="3"/>
      <c r="USA74" s="3"/>
      <c r="USB74" s="3"/>
      <c r="USC74" s="3"/>
      <c r="USD74" s="3"/>
      <c r="USE74" s="3"/>
      <c r="USF74" s="3"/>
      <c r="USG74" s="3"/>
      <c r="USH74" s="3"/>
      <c r="USI74" s="3"/>
      <c r="USJ74" s="3"/>
      <c r="USK74" s="3"/>
      <c r="USL74" s="3"/>
      <c r="USM74" s="3"/>
      <c r="USN74" s="3"/>
      <c r="USO74" s="3"/>
      <c r="USP74" s="3"/>
      <c r="USQ74" s="3"/>
      <c r="USR74" s="3"/>
      <c r="USS74" s="3"/>
      <c r="UST74" s="3"/>
      <c r="USU74" s="3"/>
      <c r="USV74" s="3"/>
      <c r="USW74" s="3"/>
      <c r="USX74" s="3"/>
      <c r="USY74" s="3"/>
      <c r="USZ74" s="3"/>
      <c r="UTA74" s="3"/>
      <c r="UTB74" s="3"/>
      <c r="UTC74" s="3"/>
      <c r="UTD74" s="3"/>
      <c r="UTE74" s="3"/>
      <c r="UTF74" s="3"/>
      <c r="UTG74" s="3"/>
      <c r="UTH74" s="3"/>
      <c r="UTI74" s="3"/>
      <c r="UTJ74" s="3"/>
      <c r="UTK74" s="3"/>
      <c r="UTL74" s="3"/>
      <c r="UTM74" s="3"/>
      <c r="UTN74" s="3"/>
      <c r="UTO74" s="3"/>
      <c r="UTP74" s="3"/>
      <c r="UTQ74" s="3"/>
      <c r="UTR74" s="3"/>
      <c r="UTS74" s="3"/>
      <c r="UTT74" s="3"/>
      <c r="UTU74" s="3"/>
      <c r="UTV74" s="3"/>
      <c r="UTW74" s="3"/>
      <c r="UTX74" s="3"/>
      <c r="UTY74" s="3"/>
      <c r="UTZ74" s="3"/>
      <c r="UUA74" s="3"/>
      <c r="UUB74" s="3"/>
      <c r="UUC74" s="3"/>
      <c r="UUD74" s="3"/>
      <c r="UUE74" s="3"/>
      <c r="UUF74" s="3"/>
      <c r="UUG74" s="3"/>
      <c r="UUH74" s="3"/>
      <c r="UUI74" s="3"/>
      <c r="UUJ74" s="3"/>
      <c r="UUK74" s="3"/>
      <c r="UUL74" s="3"/>
      <c r="UUM74" s="3"/>
      <c r="UUN74" s="3"/>
      <c r="UUO74" s="3"/>
      <c r="UUP74" s="3"/>
      <c r="UUQ74" s="3"/>
      <c r="UUR74" s="3"/>
      <c r="UUS74" s="3"/>
      <c r="UUT74" s="3"/>
      <c r="UUU74" s="3"/>
      <c r="UUV74" s="3"/>
      <c r="UUW74" s="3"/>
      <c r="UUX74" s="3"/>
      <c r="UUY74" s="3"/>
      <c r="UUZ74" s="3"/>
      <c r="UVA74" s="3"/>
      <c r="UVB74" s="3"/>
      <c r="UVC74" s="3"/>
      <c r="UVD74" s="3"/>
      <c r="UVE74" s="3"/>
      <c r="UVF74" s="3"/>
      <c r="UVG74" s="3"/>
      <c r="UVH74" s="3"/>
      <c r="UVI74" s="3"/>
      <c r="UVJ74" s="3"/>
      <c r="UVK74" s="3"/>
      <c r="UVL74" s="3"/>
      <c r="UVM74" s="3"/>
      <c r="UVN74" s="3"/>
      <c r="UVO74" s="3"/>
      <c r="UVP74" s="3"/>
      <c r="UVQ74" s="3"/>
      <c r="UVR74" s="3"/>
      <c r="UVS74" s="3"/>
      <c r="UVT74" s="3"/>
      <c r="UVU74" s="3"/>
      <c r="UVV74" s="3"/>
      <c r="UVW74" s="3"/>
      <c r="UVX74" s="3"/>
      <c r="UVY74" s="3"/>
      <c r="UVZ74" s="3"/>
      <c r="UWA74" s="3"/>
      <c r="UWB74" s="3"/>
      <c r="UWC74" s="3"/>
      <c r="UWD74" s="3"/>
      <c r="UWE74" s="3"/>
      <c r="UWF74" s="3"/>
      <c r="UWG74" s="3"/>
      <c r="UWH74" s="3"/>
      <c r="UWI74" s="3"/>
      <c r="UWJ74" s="3"/>
      <c r="UWK74" s="3"/>
      <c r="UWL74" s="3"/>
      <c r="UWM74" s="3"/>
      <c r="UWN74" s="3"/>
      <c r="UWO74" s="3"/>
      <c r="UWP74" s="3"/>
      <c r="UWQ74" s="3"/>
      <c r="UWR74" s="3"/>
      <c r="UWS74" s="3"/>
      <c r="UWT74" s="3"/>
      <c r="UWU74" s="3"/>
      <c r="UWV74" s="3"/>
      <c r="UWW74" s="3"/>
      <c r="UWX74" s="3"/>
      <c r="UWY74" s="3"/>
      <c r="UWZ74" s="3"/>
      <c r="UXA74" s="3"/>
      <c r="UXB74" s="3"/>
      <c r="UXC74" s="3"/>
      <c r="UXD74" s="3"/>
      <c r="UXE74" s="3"/>
      <c r="UXF74" s="3"/>
      <c r="UXG74" s="3"/>
      <c r="UXH74" s="3"/>
      <c r="UXI74" s="3"/>
      <c r="UXJ74" s="3"/>
      <c r="UXK74" s="3"/>
      <c r="UXL74" s="3"/>
      <c r="UXM74" s="3"/>
      <c r="UXN74" s="3"/>
      <c r="UXO74" s="3"/>
      <c r="UXP74" s="3"/>
      <c r="UXQ74" s="3"/>
      <c r="UXR74" s="3"/>
      <c r="UXS74" s="3"/>
      <c r="UXT74" s="3"/>
      <c r="UXU74" s="3"/>
      <c r="UXV74" s="3"/>
      <c r="UXW74" s="3"/>
      <c r="UXX74" s="3"/>
      <c r="UXY74" s="3"/>
      <c r="UXZ74" s="3"/>
      <c r="UYA74" s="3"/>
      <c r="UYB74" s="3"/>
      <c r="UYC74" s="3"/>
      <c r="UYD74" s="3"/>
      <c r="UYE74" s="3"/>
      <c r="UYF74" s="3"/>
      <c r="UYG74" s="3"/>
      <c r="UYH74" s="3"/>
      <c r="UYI74" s="3"/>
      <c r="UYJ74" s="3"/>
      <c r="UYK74" s="3"/>
      <c r="UYL74" s="3"/>
      <c r="UYM74" s="3"/>
      <c r="UYN74" s="3"/>
      <c r="UYO74" s="3"/>
      <c r="UYP74" s="3"/>
      <c r="UYQ74" s="3"/>
      <c r="UYR74" s="3"/>
      <c r="UYS74" s="3"/>
      <c r="UYT74" s="3"/>
      <c r="UYU74" s="3"/>
      <c r="UYV74" s="3"/>
      <c r="UYW74" s="3"/>
      <c r="UYX74" s="3"/>
      <c r="UYY74" s="3"/>
      <c r="UYZ74" s="3"/>
      <c r="UZA74" s="3"/>
      <c r="UZB74" s="3"/>
      <c r="UZC74" s="3"/>
      <c r="UZD74" s="3"/>
      <c r="UZE74" s="3"/>
      <c r="UZF74" s="3"/>
      <c r="UZG74" s="3"/>
      <c r="UZH74" s="3"/>
      <c r="UZI74" s="3"/>
      <c r="UZJ74" s="3"/>
      <c r="UZK74" s="3"/>
      <c r="UZL74" s="3"/>
      <c r="UZM74" s="3"/>
      <c r="UZN74" s="3"/>
      <c r="UZO74" s="3"/>
      <c r="UZP74" s="3"/>
      <c r="UZQ74" s="3"/>
      <c r="UZR74" s="3"/>
      <c r="UZS74" s="3"/>
      <c r="UZT74" s="3"/>
      <c r="UZU74" s="3"/>
      <c r="UZV74" s="3"/>
      <c r="UZW74" s="3"/>
      <c r="UZX74" s="3"/>
      <c r="UZY74" s="3"/>
      <c r="UZZ74" s="3"/>
      <c r="VAA74" s="3"/>
      <c r="VAB74" s="3"/>
      <c r="VAC74" s="3"/>
      <c r="VAD74" s="3"/>
      <c r="VAE74" s="3"/>
      <c r="VAF74" s="3"/>
      <c r="VAG74" s="3"/>
      <c r="VAH74" s="3"/>
      <c r="VAI74" s="3"/>
      <c r="VAJ74" s="3"/>
      <c r="VAK74" s="3"/>
      <c r="VAL74" s="3"/>
      <c r="VAM74" s="3"/>
      <c r="VAN74" s="3"/>
      <c r="VAO74" s="3"/>
      <c r="VAP74" s="3"/>
      <c r="VAQ74" s="3"/>
      <c r="VAR74" s="3"/>
      <c r="VAS74" s="3"/>
      <c r="VAT74" s="3"/>
      <c r="VAU74" s="3"/>
      <c r="VAV74" s="3"/>
      <c r="VAW74" s="3"/>
      <c r="VAX74" s="3"/>
      <c r="VAY74" s="3"/>
      <c r="VAZ74" s="3"/>
      <c r="VBA74" s="3"/>
      <c r="VBB74" s="3"/>
      <c r="VBC74" s="3"/>
      <c r="VBD74" s="3"/>
      <c r="VBE74" s="3"/>
      <c r="VBF74" s="3"/>
      <c r="VBG74" s="3"/>
      <c r="VBH74" s="3"/>
      <c r="VBI74" s="3"/>
      <c r="VBJ74" s="3"/>
      <c r="VBK74" s="3"/>
      <c r="VBL74" s="3"/>
      <c r="VBM74" s="3"/>
      <c r="VBN74" s="3"/>
      <c r="VBO74" s="3"/>
      <c r="VBP74" s="3"/>
      <c r="VBQ74" s="3"/>
      <c r="VBR74" s="3"/>
      <c r="VBS74" s="3"/>
      <c r="VBT74" s="3"/>
      <c r="VBU74" s="3"/>
      <c r="VBV74" s="3"/>
      <c r="VBW74" s="3"/>
      <c r="VBX74" s="3"/>
      <c r="VBY74" s="3"/>
      <c r="VBZ74" s="3"/>
      <c r="VCA74" s="3"/>
      <c r="VCB74" s="3"/>
      <c r="VCC74" s="3"/>
      <c r="VCD74" s="3"/>
      <c r="VCE74" s="3"/>
      <c r="VCF74" s="3"/>
      <c r="VCG74" s="3"/>
      <c r="VCH74" s="3"/>
      <c r="VCI74" s="3"/>
      <c r="VCJ74" s="3"/>
      <c r="VCK74" s="3"/>
      <c r="VCL74" s="3"/>
      <c r="VCM74" s="3"/>
      <c r="VCN74" s="3"/>
      <c r="VCO74" s="3"/>
      <c r="VCP74" s="3"/>
      <c r="VCQ74" s="3"/>
      <c r="VCR74" s="3"/>
      <c r="VCS74" s="3"/>
      <c r="VCT74" s="3"/>
      <c r="VCU74" s="3"/>
      <c r="VCV74" s="3"/>
      <c r="VCW74" s="3"/>
      <c r="VCX74" s="3"/>
      <c r="VCY74" s="3"/>
      <c r="VCZ74" s="3"/>
      <c r="VDA74" s="3"/>
      <c r="VDB74" s="3"/>
      <c r="VDC74" s="3"/>
      <c r="VDD74" s="3"/>
      <c r="VDE74" s="3"/>
      <c r="VDF74" s="3"/>
      <c r="VDG74" s="3"/>
      <c r="VDH74" s="3"/>
      <c r="VDI74" s="3"/>
      <c r="VDJ74" s="3"/>
      <c r="VDK74" s="3"/>
      <c r="VDL74" s="3"/>
      <c r="VDM74" s="3"/>
      <c r="VDN74" s="3"/>
      <c r="VDO74" s="3"/>
      <c r="VDP74" s="3"/>
      <c r="VDQ74" s="3"/>
      <c r="VDR74" s="3"/>
      <c r="VDS74" s="3"/>
      <c r="VDT74" s="3"/>
      <c r="VDU74" s="3"/>
      <c r="VDV74" s="3"/>
      <c r="VDW74" s="3"/>
      <c r="VDX74" s="3"/>
      <c r="VDY74" s="3"/>
      <c r="VDZ74" s="3"/>
      <c r="VEA74" s="3"/>
      <c r="VEB74" s="3"/>
      <c r="VEC74" s="3"/>
      <c r="VED74" s="3"/>
      <c r="VEE74" s="3"/>
      <c r="VEF74" s="3"/>
      <c r="VEG74" s="3"/>
      <c r="VEH74" s="3"/>
      <c r="VEI74" s="3"/>
      <c r="VEJ74" s="3"/>
      <c r="VEK74" s="3"/>
      <c r="VEL74" s="3"/>
      <c r="VEM74" s="3"/>
      <c r="VEN74" s="3"/>
      <c r="VEO74" s="3"/>
      <c r="VEP74" s="3"/>
      <c r="VEQ74" s="3"/>
      <c r="VER74" s="3"/>
      <c r="VES74" s="3"/>
      <c r="VET74" s="3"/>
      <c r="VEU74" s="3"/>
      <c r="VEV74" s="3"/>
      <c r="VEW74" s="3"/>
      <c r="VEX74" s="3"/>
      <c r="VEY74" s="3"/>
      <c r="VEZ74" s="3"/>
      <c r="VFA74" s="3"/>
      <c r="VFB74" s="3"/>
      <c r="VFC74" s="3"/>
      <c r="VFD74" s="3"/>
      <c r="VFE74" s="3"/>
      <c r="VFF74" s="3"/>
      <c r="VFG74" s="3"/>
      <c r="VFH74" s="3"/>
      <c r="VFI74" s="3"/>
      <c r="VFJ74" s="3"/>
      <c r="VFK74" s="3"/>
      <c r="VFL74" s="3"/>
      <c r="VFM74" s="3"/>
      <c r="VFN74" s="3"/>
      <c r="VFO74" s="3"/>
      <c r="VFP74" s="3"/>
      <c r="VFQ74" s="3"/>
      <c r="VFR74" s="3"/>
      <c r="VFS74" s="3"/>
      <c r="VFT74" s="3"/>
      <c r="VFU74" s="3"/>
      <c r="VFV74" s="3"/>
      <c r="VFW74" s="3"/>
      <c r="VFX74" s="3"/>
      <c r="VFY74" s="3"/>
      <c r="VFZ74" s="3"/>
      <c r="VGA74" s="3"/>
      <c r="VGB74" s="3"/>
      <c r="VGC74" s="3"/>
      <c r="VGD74" s="3"/>
      <c r="VGE74" s="3"/>
      <c r="VGF74" s="3"/>
      <c r="VGG74" s="3"/>
      <c r="VGH74" s="3"/>
      <c r="VGI74" s="3"/>
      <c r="VGJ74" s="3"/>
      <c r="VGK74" s="3"/>
      <c r="VGL74" s="3"/>
      <c r="VGM74" s="3"/>
      <c r="VGN74" s="3"/>
      <c r="VGO74" s="3"/>
      <c r="VGP74" s="3"/>
      <c r="VGQ74" s="3"/>
      <c r="VGR74" s="3"/>
      <c r="VGS74" s="3"/>
      <c r="VGT74" s="3"/>
      <c r="VGU74" s="3"/>
      <c r="VGV74" s="3"/>
      <c r="VGW74" s="3"/>
      <c r="VGX74" s="3"/>
      <c r="VGY74" s="3"/>
      <c r="VGZ74" s="3"/>
      <c r="VHA74" s="3"/>
      <c r="VHB74" s="3"/>
      <c r="VHC74" s="3"/>
      <c r="VHD74" s="3"/>
      <c r="VHE74" s="3"/>
      <c r="VHF74" s="3"/>
      <c r="VHG74" s="3"/>
      <c r="VHH74" s="3"/>
      <c r="VHI74" s="3"/>
      <c r="VHJ74" s="3"/>
      <c r="VHK74" s="3"/>
      <c r="VHL74" s="3"/>
      <c r="VHM74" s="3"/>
      <c r="VHN74" s="3"/>
      <c r="VHO74" s="3"/>
      <c r="VHP74" s="3"/>
      <c r="VHQ74" s="3"/>
      <c r="VHR74" s="3"/>
      <c r="VHS74" s="3"/>
      <c r="VHT74" s="3"/>
      <c r="VHU74" s="3"/>
      <c r="VHV74" s="3"/>
      <c r="VHW74" s="3"/>
      <c r="VHX74" s="3"/>
      <c r="VHY74" s="3"/>
      <c r="VHZ74" s="3"/>
      <c r="VIA74" s="3"/>
      <c r="VIB74" s="3"/>
      <c r="VIC74" s="3"/>
      <c r="VID74" s="3"/>
      <c r="VIE74" s="3"/>
      <c r="VIF74" s="3"/>
      <c r="VIG74" s="3"/>
      <c r="VIH74" s="3"/>
      <c r="VII74" s="3"/>
      <c r="VIJ74" s="3"/>
      <c r="VIK74" s="3"/>
      <c r="VIL74" s="3"/>
      <c r="VIM74" s="3"/>
      <c r="VIN74" s="3"/>
      <c r="VIO74" s="3"/>
      <c r="VIP74" s="3"/>
      <c r="VIQ74" s="3"/>
      <c r="VIR74" s="3"/>
      <c r="VIS74" s="3"/>
      <c r="VIT74" s="3"/>
      <c r="VIU74" s="3"/>
      <c r="VIV74" s="3"/>
      <c r="VIW74" s="3"/>
      <c r="VIX74" s="3"/>
      <c r="VIY74" s="3"/>
      <c r="VIZ74" s="3"/>
      <c r="VJA74" s="3"/>
      <c r="VJB74" s="3"/>
      <c r="VJC74" s="3"/>
      <c r="VJD74" s="3"/>
      <c r="VJE74" s="3"/>
      <c r="VJF74" s="3"/>
      <c r="VJG74" s="3"/>
      <c r="VJH74" s="3"/>
      <c r="VJI74" s="3"/>
      <c r="VJJ74" s="3"/>
      <c r="VJK74" s="3"/>
      <c r="VJL74" s="3"/>
      <c r="VJM74" s="3"/>
      <c r="VJN74" s="3"/>
      <c r="VJO74" s="3"/>
      <c r="VJP74" s="3"/>
      <c r="VJQ74" s="3"/>
      <c r="VJR74" s="3"/>
      <c r="VJS74" s="3"/>
      <c r="VJT74" s="3"/>
      <c r="VJU74" s="3"/>
      <c r="VJV74" s="3"/>
      <c r="VJW74" s="3"/>
      <c r="VJX74" s="3"/>
      <c r="VJY74" s="3"/>
      <c r="VJZ74" s="3"/>
      <c r="VKA74" s="3"/>
      <c r="VKB74" s="3"/>
      <c r="VKC74" s="3"/>
      <c r="VKD74" s="3"/>
      <c r="VKE74" s="3"/>
      <c r="VKF74" s="3"/>
      <c r="VKG74" s="3"/>
      <c r="VKH74" s="3"/>
      <c r="VKI74" s="3"/>
      <c r="VKJ74" s="3"/>
      <c r="VKK74" s="3"/>
      <c r="VKL74" s="3"/>
      <c r="VKM74" s="3"/>
      <c r="VKN74" s="3"/>
      <c r="VKO74" s="3"/>
      <c r="VKP74" s="3"/>
      <c r="VKQ74" s="3"/>
      <c r="VKR74" s="3"/>
      <c r="VKS74" s="3"/>
      <c r="VKT74" s="3"/>
      <c r="VKU74" s="3"/>
      <c r="VKV74" s="3"/>
      <c r="VKW74" s="3"/>
      <c r="VKX74" s="3"/>
      <c r="VKY74" s="3"/>
      <c r="VKZ74" s="3"/>
      <c r="VLA74" s="3"/>
      <c r="VLB74" s="3"/>
      <c r="VLC74" s="3"/>
      <c r="VLD74" s="3"/>
      <c r="VLE74" s="3"/>
      <c r="VLF74" s="3"/>
      <c r="VLG74" s="3"/>
      <c r="VLH74" s="3"/>
      <c r="VLI74" s="3"/>
      <c r="VLJ74" s="3"/>
      <c r="VLK74" s="3"/>
      <c r="VLL74" s="3"/>
      <c r="VLM74" s="3"/>
      <c r="VLN74" s="3"/>
      <c r="VLO74" s="3"/>
      <c r="VLP74" s="3"/>
      <c r="VLQ74" s="3"/>
      <c r="VLR74" s="3"/>
      <c r="VLS74" s="3"/>
      <c r="VLT74" s="3"/>
      <c r="VLU74" s="3"/>
      <c r="VLV74" s="3"/>
      <c r="VLW74" s="3"/>
      <c r="VLX74" s="3"/>
      <c r="VLY74" s="3"/>
      <c r="VLZ74" s="3"/>
      <c r="VMA74" s="3"/>
      <c r="VMB74" s="3"/>
      <c r="VMC74" s="3"/>
      <c r="VMD74" s="3"/>
      <c r="VME74" s="3"/>
      <c r="VMF74" s="3"/>
      <c r="VMG74" s="3"/>
      <c r="VMH74" s="3"/>
      <c r="VMI74" s="3"/>
      <c r="VMJ74" s="3"/>
      <c r="VMK74" s="3"/>
      <c r="VML74" s="3"/>
      <c r="VMM74" s="3"/>
      <c r="VMN74" s="3"/>
      <c r="VMO74" s="3"/>
      <c r="VMP74" s="3"/>
      <c r="VMQ74" s="3"/>
      <c r="VMR74" s="3"/>
      <c r="VMS74" s="3"/>
      <c r="VMT74" s="3"/>
      <c r="VMU74" s="3"/>
      <c r="VMV74" s="3"/>
      <c r="VMW74" s="3"/>
      <c r="VMX74" s="3"/>
      <c r="VMY74" s="3"/>
      <c r="VMZ74" s="3"/>
      <c r="VNA74" s="3"/>
      <c r="VNB74" s="3"/>
      <c r="VNC74" s="3"/>
      <c r="VND74" s="3"/>
      <c r="VNE74" s="3"/>
      <c r="VNF74" s="3"/>
      <c r="VNG74" s="3"/>
      <c r="VNH74" s="3"/>
      <c r="VNI74" s="3"/>
      <c r="VNJ74" s="3"/>
      <c r="VNK74" s="3"/>
      <c r="VNL74" s="3"/>
      <c r="VNM74" s="3"/>
      <c r="VNN74" s="3"/>
      <c r="VNO74" s="3"/>
      <c r="VNP74" s="3"/>
      <c r="VNQ74" s="3"/>
      <c r="VNR74" s="3"/>
      <c r="VNS74" s="3"/>
      <c r="VNT74" s="3"/>
      <c r="VNU74" s="3"/>
      <c r="VNV74" s="3"/>
      <c r="VNW74" s="3"/>
      <c r="VNX74" s="3"/>
      <c r="VNY74" s="3"/>
      <c r="VNZ74" s="3"/>
      <c r="VOA74" s="3"/>
      <c r="VOB74" s="3"/>
      <c r="VOC74" s="3"/>
      <c r="VOD74" s="3"/>
      <c r="VOE74" s="3"/>
      <c r="VOF74" s="3"/>
      <c r="VOG74" s="3"/>
      <c r="VOH74" s="3"/>
      <c r="VOI74" s="3"/>
      <c r="VOJ74" s="3"/>
      <c r="VOK74" s="3"/>
      <c r="VOL74" s="3"/>
      <c r="VOM74" s="3"/>
      <c r="VON74" s="3"/>
      <c r="VOO74" s="3"/>
      <c r="VOP74" s="3"/>
      <c r="VOQ74" s="3"/>
      <c r="VOR74" s="3"/>
      <c r="VOS74" s="3"/>
      <c r="VOT74" s="3"/>
      <c r="VOU74" s="3"/>
      <c r="VOV74" s="3"/>
      <c r="VOW74" s="3"/>
      <c r="VOX74" s="3"/>
      <c r="VOY74" s="3"/>
      <c r="VOZ74" s="3"/>
      <c r="VPA74" s="3"/>
      <c r="VPB74" s="3"/>
      <c r="VPC74" s="3"/>
      <c r="VPD74" s="3"/>
      <c r="VPE74" s="3"/>
      <c r="VPF74" s="3"/>
      <c r="VPG74" s="3"/>
      <c r="VPH74" s="3"/>
      <c r="VPI74" s="3"/>
      <c r="VPJ74" s="3"/>
      <c r="VPK74" s="3"/>
      <c r="VPL74" s="3"/>
      <c r="VPM74" s="3"/>
      <c r="VPN74" s="3"/>
      <c r="VPO74" s="3"/>
      <c r="VPP74" s="3"/>
      <c r="VPQ74" s="3"/>
      <c r="VPR74" s="3"/>
      <c r="VPS74" s="3"/>
      <c r="VPT74" s="3"/>
      <c r="VPU74" s="3"/>
      <c r="VPV74" s="3"/>
      <c r="VPW74" s="3"/>
      <c r="VPX74" s="3"/>
      <c r="VPY74" s="3"/>
      <c r="VPZ74" s="3"/>
      <c r="VQA74" s="3"/>
      <c r="VQB74" s="3"/>
      <c r="VQC74" s="3"/>
      <c r="VQD74" s="3"/>
      <c r="VQE74" s="3"/>
      <c r="VQF74" s="3"/>
      <c r="VQG74" s="3"/>
      <c r="VQH74" s="3"/>
      <c r="VQI74" s="3"/>
      <c r="VQJ74" s="3"/>
      <c r="VQK74" s="3"/>
      <c r="VQL74" s="3"/>
      <c r="VQM74" s="3"/>
      <c r="VQN74" s="3"/>
      <c r="VQO74" s="3"/>
      <c r="VQP74" s="3"/>
      <c r="VQQ74" s="3"/>
      <c r="VQR74" s="3"/>
      <c r="VQS74" s="3"/>
      <c r="VQT74" s="3"/>
      <c r="VQU74" s="3"/>
      <c r="VQV74" s="3"/>
      <c r="VQW74" s="3"/>
      <c r="VQX74" s="3"/>
      <c r="VQY74" s="3"/>
      <c r="VQZ74" s="3"/>
      <c r="VRA74" s="3"/>
      <c r="VRB74" s="3"/>
      <c r="VRC74" s="3"/>
      <c r="VRD74" s="3"/>
      <c r="VRE74" s="3"/>
      <c r="VRF74" s="3"/>
      <c r="VRG74" s="3"/>
      <c r="VRH74" s="3"/>
      <c r="VRI74" s="3"/>
      <c r="VRJ74" s="3"/>
      <c r="VRK74" s="3"/>
      <c r="VRL74" s="3"/>
      <c r="VRM74" s="3"/>
      <c r="VRN74" s="3"/>
      <c r="VRO74" s="3"/>
      <c r="VRP74" s="3"/>
      <c r="VRQ74" s="3"/>
      <c r="VRR74" s="3"/>
      <c r="VRS74" s="3"/>
      <c r="VRT74" s="3"/>
      <c r="VRU74" s="3"/>
      <c r="VRV74" s="3"/>
      <c r="VRW74" s="3"/>
      <c r="VRX74" s="3"/>
      <c r="VRY74" s="3"/>
      <c r="VRZ74" s="3"/>
      <c r="VSA74" s="3"/>
      <c r="VSB74" s="3"/>
      <c r="VSC74" s="3"/>
      <c r="VSD74" s="3"/>
      <c r="VSE74" s="3"/>
      <c r="VSF74" s="3"/>
      <c r="VSG74" s="3"/>
      <c r="VSH74" s="3"/>
      <c r="VSI74" s="3"/>
      <c r="VSJ74" s="3"/>
      <c r="VSK74" s="3"/>
      <c r="VSL74" s="3"/>
      <c r="VSM74" s="3"/>
      <c r="VSN74" s="3"/>
      <c r="VSO74" s="3"/>
      <c r="VSP74" s="3"/>
      <c r="VSQ74" s="3"/>
      <c r="VSR74" s="3"/>
      <c r="VSS74" s="3"/>
      <c r="VST74" s="3"/>
      <c r="VSU74" s="3"/>
      <c r="VSV74" s="3"/>
      <c r="VSW74" s="3"/>
      <c r="VSX74" s="3"/>
      <c r="VSY74" s="3"/>
      <c r="VSZ74" s="3"/>
      <c r="VTA74" s="3"/>
      <c r="VTB74" s="3"/>
      <c r="VTC74" s="3"/>
      <c r="VTD74" s="3"/>
      <c r="VTE74" s="3"/>
      <c r="VTF74" s="3"/>
      <c r="VTG74" s="3"/>
      <c r="VTH74" s="3"/>
      <c r="VTI74" s="3"/>
      <c r="VTJ74" s="3"/>
      <c r="VTK74" s="3"/>
      <c r="VTL74" s="3"/>
      <c r="VTM74" s="3"/>
      <c r="VTN74" s="3"/>
      <c r="VTO74" s="3"/>
      <c r="VTP74" s="3"/>
      <c r="VTQ74" s="3"/>
      <c r="VTR74" s="3"/>
      <c r="VTS74" s="3"/>
      <c r="VTT74" s="3"/>
      <c r="VTU74" s="3"/>
      <c r="VTV74" s="3"/>
      <c r="VTW74" s="3"/>
      <c r="VTX74" s="3"/>
      <c r="VTY74" s="3"/>
      <c r="VTZ74" s="3"/>
      <c r="VUA74" s="3"/>
      <c r="VUB74" s="3"/>
      <c r="VUC74" s="3"/>
      <c r="VUD74" s="3"/>
      <c r="VUE74" s="3"/>
      <c r="VUF74" s="3"/>
      <c r="VUG74" s="3"/>
      <c r="VUH74" s="3"/>
      <c r="VUI74" s="3"/>
      <c r="VUJ74" s="3"/>
      <c r="VUK74" s="3"/>
      <c r="VUL74" s="3"/>
      <c r="VUM74" s="3"/>
      <c r="VUN74" s="3"/>
      <c r="VUO74" s="3"/>
      <c r="VUP74" s="3"/>
      <c r="VUQ74" s="3"/>
      <c r="VUR74" s="3"/>
      <c r="VUS74" s="3"/>
      <c r="VUT74" s="3"/>
      <c r="VUU74" s="3"/>
      <c r="VUV74" s="3"/>
      <c r="VUW74" s="3"/>
      <c r="VUX74" s="3"/>
      <c r="VUY74" s="3"/>
      <c r="VUZ74" s="3"/>
      <c r="VVA74" s="3"/>
      <c r="VVB74" s="3"/>
      <c r="VVC74" s="3"/>
      <c r="VVD74" s="3"/>
      <c r="VVE74" s="3"/>
      <c r="VVF74" s="3"/>
      <c r="VVG74" s="3"/>
      <c r="VVH74" s="3"/>
      <c r="VVI74" s="3"/>
      <c r="VVJ74" s="3"/>
      <c r="VVK74" s="3"/>
      <c r="VVL74" s="3"/>
      <c r="VVM74" s="3"/>
      <c r="VVN74" s="3"/>
      <c r="VVO74" s="3"/>
      <c r="VVP74" s="3"/>
      <c r="VVQ74" s="3"/>
      <c r="VVR74" s="3"/>
      <c r="VVS74" s="3"/>
      <c r="VVT74" s="3"/>
      <c r="VVU74" s="3"/>
      <c r="VVV74" s="3"/>
      <c r="VVW74" s="3"/>
      <c r="VVX74" s="3"/>
      <c r="VVY74" s="3"/>
      <c r="VVZ74" s="3"/>
      <c r="VWA74" s="3"/>
      <c r="VWB74" s="3"/>
      <c r="VWC74" s="3"/>
      <c r="VWD74" s="3"/>
      <c r="VWE74" s="3"/>
      <c r="VWF74" s="3"/>
      <c r="VWG74" s="3"/>
      <c r="VWH74" s="3"/>
      <c r="VWI74" s="3"/>
      <c r="VWJ74" s="3"/>
      <c r="VWK74" s="3"/>
      <c r="VWL74" s="3"/>
      <c r="VWM74" s="3"/>
      <c r="VWN74" s="3"/>
      <c r="VWO74" s="3"/>
      <c r="VWP74" s="3"/>
      <c r="VWQ74" s="3"/>
      <c r="VWR74" s="3"/>
      <c r="VWS74" s="3"/>
      <c r="VWT74" s="3"/>
      <c r="VWU74" s="3"/>
      <c r="VWV74" s="3"/>
      <c r="VWW74" s="3"/>
      <c r="VWX74" s="3"/>
      <c r="VWY74" s="3"/>
      <c r="VWZ74" s="3"/>
      <c r="VXA74" s="3"/>
      <c r="VXB74" s="3"/>
      <c r="VXC74" s="3"/>
      <c r="VXD74" s="3"/>
      <c r="VXE74" s="3"/>
      <c r="VXF74" s="3"/>
      <c r="VXG74" s="3"/>
      <c r="VXH74" s="3"/>
      <c r="VXI74" s="3"/>
      <c r="VXJ74" s="3"/>
      <c r="VXK74" s="3"/>
      <c r="VXL74" s="3"/>
      <c r="VXM74" s="3"/>
      <c r="VXN74" s="3"/>
      <c r="VXO74" s="3"/>
      <c r="VXP74" s="3"/>
      <c r="VXQ74" s="3"/>
      <c r="VXR74" s="3"/>
      <c r="VXS74" s="3"/>
      <c r="VXT74" s="3"/>
      <c r="VXU74" s="3"/>
      <c r="VXV74" s="3"/>
      <c r="VXW74" s="3"/>
      <c r="VXX74" s="3"/>
      <c r="VXY74" s="3"/>
      <c r="VXZ74" s="3"/>
      <c r="VYA74" s="3"/>
      <c r="VYB74" s="3"/>
      <c r="VYC74" s="3"/>
      <c r="VYD74" s="3"/>
      <c r="VYE74" s="3"/>
      <c r="VYF74" s="3"/>
      <c r="VYG74" s="3"/>
      <c r="VYH74" s="3"/>
      <c r="VYI74" s="3"/>
      <c r="VYJ74" s="3"/>
      <c r="VYK74" s="3"/>
      <c r="VYL74" s="3"/>
      <c r="VYM74" s="3"/>
      <c r="VYN74" s="3"/>
      <c r="VYO74" s="3"/>
      <c r="VYP74" s="3"/>
      <c r="VYQ74" s="3"/>
      <c r="VYR74" s="3"/>
      <c r="VYS74" s="3"/>
      <c r="VYT74" s="3"/>
      <c r="VYU74" s="3"/>
      <c r="VYV74" s="3"/>
      <c r="VYW74" s="3"/>
      <c r="VYX74" s="3"/>
      <c r="VYY74" s="3"/>
      <c r="VYZ74" s="3"/>
      <c r="VZA74" s="3"/>
      <c r="VZB74" s="3"/>
      <c r="VZC74" s="3"/>
      <c r="VZD74" s="3"/>
      <c r="VZE74" s="3"/>
      <c r="VZF74" s="3"/>
      <c r="VZG74" s="3"/>
      <c r="VZH74" s="3"/>
      <c r="VZI74" s="3"/>
      <c r="VZJ74" s="3"/>
      <c r="VZK74" s="3"/>
      <c r="VZL74" s="3"/>
      <c r="VZM74" s="3"/>
      <c r="VZN74" s="3"/>
      <c r="VZO74" s="3"/>
      <c r="VZP74" s="3"/>
      <c r="VZQ74" s="3"/>
      <c r="VZR74" s="3"/>
      <c r="VZS74" s="3"/>
      <c r="VZT74" s="3"/>
      <c r="VZU74" s="3"/>
      <c r="VZV74" s="3"/>
      <c r="VZW74" s="3"/>
      <c r="VZX74" s="3"/>
      <c r="VZY74" s="3"/>
      <c r="VZZ74" s="3"/>
      <c r="WAA74" s="3"/>
      <c r="WAB74" s="3"/>
      <c r="WAC74" s="3"/>
      <c r="WAD74" s="3"/>
      <c r="WAE74" s="3"/>
      <c r="WAF74" s="3"/>
      <c r="WAG74" s="3"/>
      <c r="WAH74" s="3"/>
      <c r="WAI74" s="3"/>
      <c r="WAJ74" s="3"/>
      <c r="WAK74" s="3"/>
      <c r="WAL74" s="3"/>
      <c r="WAM74" s="3"/>
      <c r="WAN74" s="3"/>
      <c r="WAO74" s="3"/>
      <c r="WAP74" s="3"/>
      <c r="WAQ74" s="3"/>
      <c r="WAR74" s="3"/>
      <c r="WAS74" s="3"/>
      <c r="WAT74" s="3"/>
      <c r="WAU74" s="3"/>
      <c r="WAV74" s="3"/>
      <c r="WAW74" s="3"/>
      <c r="WAX74" s="3"/>
      <c r="WAY74" s="3"/>
      <c r="WAZ74" s="3"/>
      <c r="WBA74" s="3"/>
      <c r="WBB74" s="3"/>
      <c r="WBC74" s="3"/>
      <c r="WBD74" s="3"/>
      <c r="WBE74" s="3"/>
      <c r="WBF74" s="3"/>
      <c r="WBG74" s="3"/>
      <c r="WBH74" s="3"/>
      <c r="WBI74" s="3"/>
      <c r="WBJ74" s="3"/>
      <c r="WBK74" s="3"/>
      <c r="WBL74" s="3"/>
      <c r="WBM74" s="3"/>
      <c r="WBN74" s="3"/>
      <c r="WBO74" s="3"/>
      <c r="WBP74" s="3"/>
      <c r="WBQ74" s="3"/>
      <c r="WBR74" s="3"/>
      <c r="WBS74" s="3"/>
      <c r="WBT74" s="3"/>
      <c r="WBU74" s="3"/>
      <c r="WBV74" s="3"/>
      <c r="WBW74" s="3"/>
      <c r="WBX74" s="3"/>
      <c r="WBY74" s="3"/>
      <c r="WBZ74" s="3"/>
      <c r="WCA74" s="3"/>
      <c r="WCB74" s="3"/>
      <c r="WCC74" s="3"/>
      <c r="WCD74" s="3"/>
      <c r="WCE74" s="3"/>
      <c r="WCF74" s="3"/>
      <c r="WCG74" s="3"/>
      <c r="WCH74" s="3"/>
      <c r="WCI74" s="3"/>
      <c r="WCJ74" s="3"/>
      <c r="WCK74" s="3"/>
      <c r="WCL74" s="3"/>
      <c r="WCM74" s="3"/>
      <c r="WCN74" s="3"/>
      <c r="WCO74" s="3"/>
      <c r="WCP74" s="3"/>
      <c r="WCQ74" s="3"/>
      <c r="WCR74" s="3"/>
      <c r="WCS74" s="3"/>
      <c r="WCT74" s="3"/>
      <c r="WCU74" s="3"/>
      <c r="WCV74" s="3"/>
      <c r="WCW74" s="3"/>
      <c r="WCX74" s="3"/>
      <c r="WCY74" s="3"/>
      <c r="WCZ74" s="3"/>
      <c r="WDA74" s="3"/>
      <c r="WDB74" s="3"/>
      <c r="WDC74" s="3"/>
      <c r="WDD74" s="3"/>
      <c r="WDE74" s="3"/>
      <c r="WDF74" s="3"/>
      <c r="WDG74" s="3"/>
      <c r="WDH74" s="3"/>
      <c r="WDI74" s="3"/>
      <c r="WDJ74" s="3"/>
      <c r="WDK74" s="3"/>
      <c r="WDL74" s="3"/>
      <c r="WDM74" s="3"/>
      <c r="WDN74" s="3"/>
      <c r="WDO74" s="3"/>
      <c r="WDP74" s="3"/>
      <c r="WDQ74" s="3"/>
      <c r="WDR74" s="3"/>
      <c r="WDS74" s="3"/>
      <c r="WDT74" s="3"/>
      <c r="WDU74" s="3"/>
      <c r="WDV74" s="3"/>
      <c r="WDW74" s="3"/>
      <c r="WDX74" s="3"/>
      <c r="WDY74" s="3"/>
      <c r="WDZ74" s="3"/>
      <c r="WEA74" s="3"/>
      <c r="WEB74" s="3"/>
      <c r="WEC74" s="3"/>
      <c r="WED74" s="3"/>
      <c r="WEE74" s="3"/>
      <c r="WEF74" s="3"/>
      <c r="WEG74" s="3"/>
      <c r="WEH74" s="3"/>
      <c r="WEI74" s="3"/>
      <c r="WEJ74" s="3"/>
      <c r="WEK74" s="3"/>
      <c r="WEL74" s="3"/>
      <c r="WEM74" s="3"/>
      <c r="WEN74" s="3"/>
      <c r="WEO74" s="3"/>
      <c r="WEP74" s="3"/>
      <c r="WEQ74" s="3"/>
      <c r="WER74" s="3"/>
      <c r="WES74" s="3"/>
      <c r="WET74" s="3"/>
      <c r="WEU74" s="3"/>
      <c r="WEV74" s="3"/>
      <c r="WEW74" s="3"/>
      <c r="WEX74" s="3"/>
      <c r="WEY74" s="3"/>
      <c r="WEZ74" s="3"/>
      <c r="WFA74" s="3"/>
      <c r="WFB74" s="3"/>
      <c r="WFC74" s="3"/>
      <c r="WFD74" s="3"/>
      <c r="WFE74" s="3"/>
      <c r="WFF74" s="3"/>
      <c r="WFG74" s="3"/>
      <c r="WFH74" s="3"/>
      <c r="WFI74" s="3"/>
      <c r="WFJ74" s="3"/>
      <c r="WFK74" s="3"/>
      <c r="WFL74" s="3"/>
      <c r="WFM74" s="3"/>
      <c r="WFN74" s="3"/>
      <c r="WFO74" s="3"/>
      <c r="WFP74" s="3"/>
      <c r="WFQ74" s="3"/>
      <c r="WFR74" s="3"/>
      <c r="WFS74" s="3"/>
      <c r="WFT74" s="3"/>
      <c r="WFU74" s="3"/>
      <c r="WFV74" s="3"/>
      <c r="WFW74" s="3"/>
      <c r="WFX74" s="3"/>
      <c r="WFY74" s="3"/>
      <c r="WFZ74" s="3"/>
      <c r="WGA74" s="3"/>
      <c r="WGB74" s="3"/>
      <c r="WGC74" s="3"/>
      <c r="WGD74" s="3"/>
      <c r="WGE74" s="3"/>
      <c r="WGF74" s="3"/>
      <c r="WGG74" s="3"/>
      <c r="WGH74" s="3"/>
      <c r="WGI74" s="3"/>
      <c r="WGJ74" s="3"/>
      <c r="WGK74" s="3"/>
      <c r="WGL74" s="3"/>
      <c r="WGM74" s="3"/>
      <c r="WGN74" s="3"/>
      <c r="WGO74" s="3"/>
      <c r="WGP74" s="3"/>
      <c r="WGQ74" s="3"/>
      <c r="WGR74" s="3"/>
      <c r="WGS74" s="3"/>
      <c r="WGT74" s="3"/>
      <c r="WGU74" s="3"/>
      <c r="WGV74" s="3"/>
      <c r="WGW74" s="3"/>
      <c r="WGX74" s="3"/>
      <c r="WGY74" s="3"/>
      <c r="WGZ74" s="3"/>
      <c r="WHA74" s="3"/>
      <c r="WHB74" s="3"/>
      <c r="WHC74" s="3"/>
      <c r="WHD74" s="3"/>
      <c r="WHE74" s="3"/>
      <c r="WHF74" s="3"/>
      <c r="WHG74" s="3"/>
      <c r="WHH74" s="3"/>
      <c r="WHI74" s="3"/>
      <c r="WHJ74" s="3"/>
      <c r="WHK74" s="3"/>
      <c r="WHL74" s="3"/>
      <c r="WHM74" s="3"/>
      <c r="WHN74" s="3"/>
      <c r="WHO74" s="3"/>
      <c r="WHP74" s="3"/>
      <c r="WHQ74" s="3"/>
      <c r="WHR74" s="3"/>
      <c r="WHS74" s="3"/>
      <c r="WHT74" s="3"/>
      <c r="WHU74" s="3"/>
      <c r="WHV74" s="3"/>
      <c r="WHW74" s="3"/>
      <c r="WHX74" s="3"/>
      <c r="WHY74" s="3"/>
      <c r="WHZ74" s="3"/>
      <c r="WIA74" s="3"/>
      <c r="WIB74" s="3"/>
      <c r="WIC74" s="3"/>
      <c r="WID74" s="3"/>
      <c r="WIE74" s="3"/>
      <c r="WIF74" s="3"/>
      <c r="WIG74" s="3"/>
      <c r="WIH74" s="3"/>
      <c r="WII74" s="3"/>
      <c r="WIJ74" s="3"/>
      <c r="WIK74" s="3"/>
      <c r="WIL74" s="3"/>
      <c r="WIM74" s="3"/>
      <c r="WIN74" s="3"/>
      <c r="WIO74" s="3"/>
      <c r="WIP74" s="3"/>
      <c r="WIQ74" s="3"/>
      <c r="WIR74" s="3"/>
      <c r="WIS74" s="3"/>
      <c r="WIT74" s="3"/>
      <c r="WIU74" s="3"/>
      <c r="WIV74" s="3"/>
      <c r="WIW74" s="3"/>
      <c r="WIX74" s="3"/>
      <c r="WIY74" s="3"/>
      <c r="WIZ74" s="3"/>
      <c r="WJA74" s="3"/>
      <c r="WJB74" s="3"/>
      <c r="WJC74" s="3"/>
      <c r="WJD74" s="3"/>
      <c r="WJE74" s="3"/>
      <c r="WJF74" s="3"/>
      <c r="WJG74" s="3"/>
      <c r="WJH74" s="3"/>
      <c r="WJI74" s="3"/>
      <c r="WJJ74" s="3"/>
      <c r="WJK74" s="3"/>
      <c r="WJL74" s="3"/>
      <c r="WJM74" s="3"/>
      <c r="WJN74" s="3"/>
      <c r="WJO74" s="3"/>
      <c r="WJP74" s="3"/>
      <c r="WJQ74" s="3"/>
      <c r="WJR74" s="3"/>
      <c r="WJS74" s="3"/>
      <c r="WJT74" s="3"/>
      <c r="WJU74" s="3"/>
      <c r="WJV74" s="3"/>
      <c r="WJW74" s="3"/>
      <c r="WJX74" s="3"/>
      <c r="WJY74" s="3"/>
      <c r="WJZ74" s="3"/>
      <c r="WKA74" s="3"/>
      <c r="WKB74" s="3"/>
      <c r="WKC74" s="3"/>
      <c r="WKD74" s="3"/>
      <c r="WKE74" s="3"/>
      <c r="WKF74" s="3"/>
      <c r="WKG74" s="3"/>
      <c r="WKH74" s="3"/>
      <c r="WKI74" s="3"/>
      <c r="WKJ74" s="3"/>
      <c r="WKK74" s="3"/>
      <c r="WKL74" s="3"/>
      <c r="WKM74" s="3"/>
      <c r="WKN74" s="3"/>
      <c r="WKO74" s="3"/>
      <c r="WKP74" s="3"/>
      <c r="WKQ74" s="3"/>
      <c r="WKR74" s="3"/>
      <c r="WKS74" s="3"/>
      <c r="WKT74" s="3"/>
      <c r="WKU74" s="3"/>
      <c r="WKV74" s="3"/>
      <c r="WKW74" s="3"/>
      <c r="WKX74" s="3"/>
      <c r="WKY74" s="3"/>
      <c r="WKZ74" s="3"/>
      <c r="WLA74" s="3"/>
      <c r="WLB74" s="3"/>
      <c r="WLC74" s="3"/>
      <c r="WLD74" s="3"/>
      <c r="WLE74" s="3"/>
      <c r="WLF74" s="3"/>
      <c r="WLG74" s="3"/>
      <c r="WLH74" s="3"/>
      <c r="WLI74" s="3"/>
      <c r="WLJ74" s="3"/>
      <c r="WLK74" s="3"/>
      <c r="WLL74" s="3"/>
      <c r="WLM74" s="3"/>
      <c r="WLN74" s="3"/>
      <c r="WLO74" s="3"/>
      <c r="WLP74" s="3"/>
      <c r="WLQ74" s="3"/>
      <c r="WLR74" s="3"/>
      <c r="WLS74" s="3"/>
      <c r="WLT74" s="3"/>
      <c r="WLU74" s="3"/>
      <c r="WLV74" s="3"/>
      <c r="WLW74" s="3"/>
      <c r="WLX74" s="3"/>
      <c r="WLY74" s="3"/>
      <c r="WLZ74" s="3"/>
      <c r="WMA74" s="3"/>
      <c r="WMB74" s="3"/>
      <c r="WMC74" s="3"/>
      <c r="WMD74" s="3"/>
      <c r="WME74" s="3"/>
      <c r="WMF74" s="3"/>
      <c r="WMG74" s="3"/>
      <c r="WMH74" s="3"/>
      <c r="WMI74" s="3"/>
      <c r="WMJ74" s="3"/>
      <c r="WMK74" s="3"/>
      <c r="WML74" s="3"/>
      <c r="WMM74" s="3"/>
      <c r="WMN74" s="3"/>
      <c r="WMO74" s="3"/>
      <c r="WMP74" s="3"/>
      <c r="WMQ74" s="3"/>
      <c r="WMR74" s="3"/>
      <c r="WMS74" s="3"/>
      <c r="WMT74" s="3"/>
      <c r="WMU74" s="3"/>
      <c r="WMV74" s="3"/>
      <c r="WMW74" s="3"/>
      <c r="WMX74" s="3"/>
      <c r="WMY74" s="3"/>
      <c r="WMZ74" s="3"/>
      <c r="WNA74" s="3"/>
      <c r="WNB74" s="3"/>
      <c r="WNC74" s="3"/>
      <c r="WND74" s="3"/>
      <c r="WNE74" s="3"/>
      <c r="WNF74" s="3"/>
      <c r="WNG74" s="3"/>
      <c r="WNH74" s="3"/>
      <c r="WNI74" s="3"/>
      <c r="WNJ74" s="3"/>
      <c r="WNK74" s="3"/>
      <c r="WNL74" s="3"/>
      <c r="WNM74" s="3"/>
      <c r="WNN74" s="3"/>
      <c r="WNO74" s="3"/>
      <c r="WNP74" s="3"/>
      <c r="WNQ74" s="3"/>
      <c r="WNR74" s="3"/>
      <c r="WNS74" s="3"/>
      <c r="WNT74" s="3"/>
      <c r="WNU74" s="3"/>
      <c r="WNV74" s="3"/>
      <c r="WNW74" s="3"/>
      <c r="WNX74" s="3"/>
      <c r="WNY74" s="3"/>
      <c r="WNZ74" s="3"/>
      <c r="WOA74" s="3"/>
      <c r="WOB74" s="3"/>
      <c r="WOC74" s="3"/>
      <c r="WOD74" s="3"/>
      <c r="WOE74" s="3"/>
      <c r="WOF74" s="3"/>
      <c r="WOG74" s="3"/>
      <c r="WOH74" s="3"/>
      <c r="WOI74" s="3"/>
      <c r="WOJ74" s="3"/>
      <c r="WOK74" s="3"/>
      <c r="WOL74" s="3"/>
      <c r="WOM74" s="3"/>
      <c r="WON74" s="3"/>
      <c r="WOO74" s="3"/>
      <c r="WOP74" s="3"/>
      <c r="WOQ74" s="3"/>
      <c r="WOR74" s="3"/>
      <c r="WOS74" s="3"/>
      <c r="WOT74" s="3"/>
      <c r="WOU74" s="3"/>
      <c r="WOV74" s="3"/>
      <c r="WOW74" s="3"/>
      <c r="WOX74" s="3"/>
      <c r="WOY74" s="3"/>
      <c r="WOZ74" s="3"/>
      <c r="WPA74" s="3"/>
      <c r="WPB74" s="3"/>
      <c r="WPC74" s="3"/>
      <c r="WPD74" s="3"/>
      <c r="WPE74" s="3"/>
      <c r="WPF74" s="3"/>
      <c r="WPG74" s="3"/>
      <c r="WPH74" s="3"/>
      <c r="WPI74" s="3"/>
      <c r="WPJ74" s="3"/>
      <c r="WPK74" s="3"/>
      <c r="WPL74" s="3"/>
      <c r="WPM74" s="3"/>
      <c r="WPN74" s="3"/>
      <c r="WPO74" s="3"/>
      <c r="WPP74" s="3"/>
      <c r="WPQ74" s="3"/>
      <c r="WPR74" s="3"/>
      <c r="WPS74" s="3"/>
      <c r="WPT74" s="3"/>
      <c r="WPU74" s="3"/>
      <c r="WPV74" s="3"/>
      <c r="WPW74" s="3"/>
      <c r="WPX74" s="3"/>
      <c r="WPY74" s="3"/>
      <c r="WPZ74" s="3"/>
      <c r="WQA74" s="3"/>
      <c r="WQB74" s="3"/>
      <c r="WQC74" s="3"/>
      <c r="WQD74" s="3"/>
      <c r="WQE74" s="3"/>
      <c r="WQF74" s="3"/>
      <c r="WQG74" s="3"/>
      <c r="WQH74" s="3"/>
      <c r="WQI74" s="3"/>
      <c r="WQJ74" s="3"/>
      <c r="WQK74" s="3"/>
      <c r="WQL74" s="3"/>
      <c r="WQM74" s="3"/>
      <c r="WQN74" s="3"/>
      <c r="WQO74" s="3"/>
      <c r="WQP74" s="3"/>
      <c r="WQQ74" s="3"/>
      <c r="WQR74" s="3"/>
      <c r="WQS74" s="3"/>
      <c r="WQT74" s="3"/>
      <c r="WQU74" s="3"/>
      <c r="WQV74" s="3"/>
      <c r="WQW74" s="3"/>
      <c r="WQX74" s="3"/>
      <c r="WQY74" s="3"/>
      <c r="WQZ74" s="3"/>
      <c r="WRA74" s="3"/>
      <c r="WRB74" s="3"/>
      <c r="WRC74" s="3"/>
      <c r="WRD74" s="3"/>
      <c r="WRE74" s="3"/>
      <c r="WRF74" s="3"/>
      <c r="WRG74" s="3"/>
      <c r="WRH74" s="3"/>
      <c r="WRI74" s="3"/>
      <c r="WRJ74" s="3"/>
      <c r="WRK74" s="3"/>
      <c r="WRL74" s="3"/>
      <c r="WRM74" s="3"/>
      <c r="WRN74" s="3"/>
      <c r="WRO74" s="3"/>
      <c r="WRP74" s="3"/>
      <c r="WRQ74" s="3"/>
      <c r="WRR74" s="3"/>
      <c r="WRS74" s="3"/>
      <c r="WRT74" s="3"/>
      <c r="WRU74" s="3"/>
      <c r="WRV74" s="3"/>
      <c r="WRW74" s="3"/>
      <c r="WRX74" s="3"/>
      <c r="WRY74" s="3"/>
      <c r="WRZ74" s="3"/>
      <c r="WSA74" s="3"/>
      <c r="WSB74" s="3"/>
      <c r="WSC74" s="3"/>
      <c r="WSD74" s="3"/>
      <c r="WSE74" s="3"/>
      <c r="WSF74" s="3"/>
      <c r="WSG74" s="3"/>
      <c r="WSH74" s="3"/>
      <c r="WSI74" s="3"/>
      <c r="WSJ74" s="3"/>
      <c r="WSK74" s="3"/>
      <c r="WSL74" s="3"/>
      <c r="WSM74" s="3"/>
      <c r="WSN74" s="3"/>
      <c r="WSO74" s="3"/>
      <c r="WSP74" s="3"/>
      <c r="WSQ74" s="3"/>
      <c r="WSR74" s="3"/>
      <c r="WSS74" s="3"/>
      <c r="WST74" s="3"/>
      <c r="WSU74" s="3"/>
      <c r="WSV74" s="3"/>
      <c r="WSW74" s="3"/>
      <c r="WSX74" s="3"/>
      <c r="WSY74" s="3"/>
      <c r="WSZ74" s="3"/>
      <c r="WTA74" s="3"/>
      <c r="WTB74" s="3"/>
      <c r="WTC74" s="3"/>
      <c r="WTD74" s="3"/>
      <c r="WTE74" s="3"/>
      <c r="WTF74" s="3"/>
      <c r="WTG74" s="3"/>
      <c r="WTH74" s="3"/>
      <c r="WTI74" s="3"/>
      <c r="WTJ74" s="3"/>
      <c r="WTK74" s="3"/>
      <c r="WTL74" s="3"/>
      <c r="WTM74" s="3"/>
      <c r="WTN74" s="3"/>
      <c r="WTO74" s="3"/>
      <c r="WTP74" s="3"/>
      <c r="WTQ74" s="3"/>
      <c r="WTR74" s="3"/>
      <c r="WTS74" s="3"/>
      <c r="WTT74" s="3"/>
      <c r="WTU74" s="3"/>
      <c r="WTV74" s="3"/>
      <c r="WTW74" s="3"/>
      <c r="WTX74" s="3"/>
      <c r="WTY74" s="3"/>
      <c r="WTZ74" s="3"/>
      <c r="WUA74" s="3"/>
      <c r="WUB74" s="3"/>
      <c r="WUC74" s="3"/>
      <c r="WUD74" s="3"/>
      <c r="WUE74" s="3"/>
      <c r="WUF74" s="3"/>
      <c r="WUG74" s="3"/>
      <c r="WUH74" s="3"/>
      <c r="WUI74" s="3"/>
      <c r="WUJ74" s="3"/>
      <c r="WUK74" s="3"/>
      <c r="WUL74" s="3"/>
      <c r="WUM74" s="3"/>
      <c r="WUN74" s="3"/>
      <c r="WUO74" s="3"/>
      <c r="WUP74" s="3"/>
      <c r="WUQ74" s="3"/>
      <c r="WUR74" s="3"/>
      <c r="WUS74" s="3"/>
      <c r="WUT74" s="3"/>
      <c r="WUU74" s="3"/>
      <c r="WUV74" s="3"/>
      <c r="WUW74" s="3"/>
      <c r="WUX74" s="3"/>
      <c r="WUY74" s="3"/>
      <c r="WUZ74" s="3"/>
      <c r="WVA74" s="3"/>
      <c r="WVB74" s="3"/>
      <c r="WVC74" s="3"/>
      <c r="WVD74" s="3"/>
      <c r="WVE74" s="3"/>
      <c r="WVF74" s="3"/>
      <c r="WVG74" s="3"/>
      <c r="WVH74" s="3"/>
      <c r="WVI74" s="3"/>
      <c r="WVJ74" s="3"/>
      <c r="WVK74" s="3"/>
      <c r="WVL74" s="3"/>
      <c r="WVM74" s="3"/>
      <c r="WVN74" s="3"/>
      <c r="WVO74" s="3"/>
      <c r="WVP74" s="3"/>
      <c r="WVQ74" s="3"/>
      <c r="WVR74" s="3"/>
      <c r="WVS74" s="3"/>
      <c r="WVT74" s="3"/>
      <c r="WVU74" s="3"/>
      <c r="WVV74" s="3"/>
      <c r="WVW74" s="3"/>
      <c r="WVX74" s="3"/>
      <c r="WVY74" s="3"/>
      <c r="WVZ74" s="3"/>
      <c r="WWA74" s="3"/>
      <c r="WWB74" s="3"/>
      <c r="WWC74" s="3"/>
      <c r="WWD74" s="3"/>
      <c r="WWE74" s="3"/>
      <c r="WWF74" s="3"/>
      <c r="WWG74" s="3"/>
      <c r="WWH74" s="3"/>
      <c r="WWI74" s="3"/>
      <c r="WWJ74" s="3"/>
      <c r="WWK74" s="3"/>
      <c r="WWL74" s="3"/>
      <c r="WWM74" s="3"/>
      <c r="WWN74" s="3"/>
      <c r="WWO74" s="3"/>
      <c r="WWP74" s="3"/>
      <c r="WWQ74" s="3"/>
      <c r="WWR74" s="3"/>
      <c r="WWS74" s="3"/>
      <c r="WWT74" s="3"/>
      <c r="WWU74" s="3"/>
      <c r="WWV74" s="3"/>
      <c r="WWW74" s="3"/>
      <c r="WWX74" s="3"/>
      <c r="WWY74" s="3"/>
      <c r="WWZ74" s="3"/>
      <c r="WXA74" s="3"/>
      <c r="WXB74" s="3"/>
      <c r="WXC74" s="3"/>
      <c r="WXD74" s="3"/>
      <c r="WXE74" s="3"/>
      <c r="WXF74" s="3"/>
      <c r="WXG74" s="3"/>
      <c r="WXH74" s="3"/>
      <c r="WXI74" s="3"/>
      <c r="WXJ74" s="3"/>
      <c r="WXK74" s="3"/>
      <c r="WXL74" s="3"/>
      <c r="WXM74" s="3"/>
      <c r="WXN74" s="3"/>
      <c r="WXO74" s="3"/>
      <c r="WXP74" s="3"/>
      <c r="WXQ74" s="3"/>
      <c r="WXR74" s="3"/>
      <c r="WXS74" s="3"/>
      <c r="WXT74" s="3"/>
      <c r="WXU74" s="3"/>
      <c r="WXV74" s="3"/>
      <c r="WXW74" s="3"/>
      <c r="WXX74" s="3"/>
      <c r="WXY74" s="3"/>
      <c r="WXZ74" s="3"/>
      <c r="WYA74" s="3"/>
      <c r="WYB74" s="3"/>
      <c r="WYC74" s="3"/>
      <c r="WYD74" s="3"/>
      <c r="WYE74" s="3"/>
      <c r="WYF74" s="3"/>
      <c r="WYG74" s="3"/>
      <c r="WYH74" s="3"/>
      <c r="WYI74" s="3"/>
      <c r="WYJ74" s="3"/>
      <c r="WYK74" s="3"/>
      <c r="WYL74" s="3"/>
      <c r="WYM74" s="3"/>
      <c r="WYN74" s="3"/>
      <c r="WYO74" s="3"/>
      <c r="WYP74" s="3"/>
      <c r="WYQ74" s="3"/>
      <c r="WYR74" s="3"/>
      <c r="WYS74" s="3"/>
      <c r="WYT74" s="3"/>
      <c r="WYU74" s="3"/>
      <c r="WYV74" s="3"/>
      <c r="WYW74" s="3"/>
      <c r="WYX74" s="3"/>
      <c r="WYY74" s="3"/>
      <c r="WYZ74" s="3"/>
      <c r="WZA74" s="3"/>
      <c r="WZB74" s="3"/>
      <c r="WZC74" s="3"/>
      <c r="WZD74" s="3"/>
      <c r="WZE74" s="3"/>
      <c r="WZF74" s="3"/>
      <c r="WZG74" s="3"/>
      <c r="WZH74" s="3"/>
      <c r="WZI74" s="3"/>
      <c r="WZJ74" s="3"/>
      <c r="WZK74" s="3"/>
      <c r="WZL74" s="3"/>
      <c r="WZM74" s="3"/>
      <c r="WZN74" s="3"/>
      <c r="WZO74" s="3"/>
      <c r="WZP74" s="3"/>
      <c r="WZQ74" s="3"/>
      <c r="WZR74" s="3"/>
      <c r="WZS74" s="3"/>
      <c r="WZT74" s="3"/>
      <c r="WZU74" s="3"/>
      <c r="WZV74" s="3"/>
      <c r="WZW74" s="3"/>
      <c r="WZX74" s="3"/>
      <c r="WZY74" s="3"/>
      <c r="WZZ74" s="3"/>
      <c r="XAA74" s="3"/>
      <c r="XAB74" s="3"/>
      <c r="XAC74" s="3"/>
      <c r="XAD74" s="3"/>
      <c r="XAE74" s="3"/>
      <c r="XAF74" s="3"/>
      <c r="XAG74" s="3"/>
      <c r="XAH74" s="3"/>
      <c r="XAI74" s="3"/>
      <c r="XAJ74" s="3"/>
      <c r="XAK74" s="3"/>
      <c r="XAL74" s="3"/>
      <c r="XAM74" s="3"/>
      <c r="XAN74" s="3"/>
      <c r="XAO74" s="3"/>
      <c r="XAP74" s="3"/>
      <c r="XAQ74" s="3"/>
      <c r="XAR74" s="3"/>
      <c r="XAS74" s="3"/>
      <c r="XAT74" s="3"/>
      <c r="XAU74" s="3"/>
      <c r="XAV74" s="3"/>
      <c r="XAW74" s="3"/>
      <c r="XAX74" s="3"/>
      <c r="XAY74" s="3"/>
      <c r="XAZ74" s="3"/>
      <c r="XBA74" s="3"/>
      <c r="XBB74" s="3"/>
      <c r="XBC74" s="3"/>
      <c r="XBD74" s="3"/>
      <c r="XBE74" s="3"/>
      <c r="XBF74" s="3"/>
      <c r="XBG74" s="3"/>
      <c r="XBH74" s="3"/>
      <c r="XBI74" s="3"/>
      <c r="XBJ74" s="3"/>
      <c r="XBK74" s="3"/>
      <c r="XBL74" s="3"/>
      <c r="XBM74" s="3"/>
      <c r="XBN74" s="3"/>
      <c r="XBO74" s="3"/>
      <c r="XBP74" s="3"/>
      <c r="XBQ74" s="3"/>
      <c r="XBR74" s="3"/>
      <c r="XBS74" s="3"/>
      <c r="XBT74" s="3"/>
      <c r="XBU74" s="3"/>
      <c r="XBV74" s="3"/>
      <c r="XBW74" s="3"/>
      <c r="XBX74" s="3"/>
      <c r="XBY74" s="3"/>
      <c r="XBZ74" s="3"/>
      <c r="XCA74" s="3"/>
      <c r="XCB74" s="3"/>
      <c r="XCC74" s="3"/>
      <c r="XCD74" s="3"/>
      <c r="XCE74" s="3"/>
      <c r="XCF74" s="3"/>
      <c r="XCG74" s="3"/>
      <c r="XCH74" s="3"/>
      <c r="XCI74" s="3"/>
      <c r="XCJ74" s="3"/>
      <c r="XCK74" s="3"/>
      <c r="XCL74" s="3"/>
      <c r="XCM74" s="3"/>
      <c r="XCN74" s="3"/>
      <c r="XCO74" s="3"/>
      <c r="XCP74" s="3"/>
      <c r="XCQ74" s="3"/>
      <c r="XCR74" s="3"/>
      <c r="XCS74" s="3"/>
      <c r="XCT74" s="3"/>
      <c r="XCU74" s="3"/>
      <c r="XCV74" s="3"/>
      <c r="XCW74" s="3"/>
      <c r="XCX74" s="3"/>
      <c r="XCY74" s="3"/>
      <c r="XCZ74" s="3"/>
      <c r="XDA74" s="3"/>
      <c r="XDB74" s="3"/>
      <c r="XDC74" s="3"/>
      <c r="XDD74" s="3"/>
      <c r="XDE74" s="3"/>
      <c r="XDF74" s="3"/>
      <c r="XDG74" s="3"/>
      <c r="XDH74" s="3"/>
      <c r="XDI74" s="3"/>
      <c r="XDJ74" s="3"/>
      <c r="XDK74" s="3"/>
      <c r="XDL74" s="3"/>
      <c r="XDM74" s="3"/>
      <c r="XDN74" s="3"/>
      <c r="XDO74" s="3"/>
      <c r="XDP74" s="3"/>
      <c r="XDQ74" s="3"/>
      <c r="XDR74" s="3"/>
      <c r="XDS74" s="3"/>
      <c r="XDT74" s="3"/>
      <c r="XDU74" s="3"/>
      <c r="XDV74" s="3"/>
      <c r="XDW74" s="3"/>
      <c r="XDX74" s="3"/>
      <c r="XDY74" s="3"/>
      <c r="XDZ74" s="3"/>
      <c r="XEA74" s="3"/>
      <c r="XEB74" s="3"/>
      <c r="XEC74" s="3"/>
      <c r="XED74" s="3"/>
      <c r="XEE74" s="3"/>
      <c r="XEF74" s="3"/>
      <c r="XEG74" s="3"/>
      <c r="XEH74" s="3"/>
      <c r="XEI74" s="3"/>
      <c r="XEJ74" s="3"/>
      <c r="XEK74" s="3"/>
      <c r="XEL74" s="3"/>
      <c r="XEM74" s="3"/>
      <c r="XEN74" s="3"/>
      <c r="XEO74" s="3"/>
      <c r="XEP74" s="3"/>
      <c r="XEQ74" s="3"/>
      <c r="XEU74" s="3"/>
    </row>
    <row r="75" s="3" customFormat="1" customHeight="1" spans="1:14">
      <c r="A75" s="3" t="s">
        <v>96</v>
      </c>
      <c r="B75" s="104"/>
      <c r="C75" s="131" t="s">
        <v>97</v>
      </c>
      <c r="D75" s="131"/>
      <c r="E75" s="107"/>
      <c r="F75" s="3" t="s">
        <v>98</v>
      </c>
      <c r="H75" s="131" t="s">
        <v>99</v>
      </c>
      <c r="I75" s="131"/>
      <c r="M75" s="131"/>
      <c r="N75" s="105"/>
    </row>
    <row r="175" s="106" customFormat="1" customHeight="1" spans="1:9">
      <c r="A175" s="133"/>
      <c r="B175" s="133"/>
      <c r="C175" s="133"/>
      <c r="D175" s="133"/>
      <c r="E175" s="133"/>
      <c r="F175" s="133"/>
      <c r="G175" s="133"/>
      <c r="H175" s="133"/>
      <c r="I175" s="133"/>
    </row>
    <row r="189" s="106" customFormat="1" customHeight="1" spans="1:9">
      <c r="A189" s="133"/>
      <c r="B189" s="133"/>
      <c r="C189" s="133"/>
      <c r="D189" s="133"/>
      <c r="E189" s="133"/>
      <c r="F189" s="133"/>
      <c r="G189" s="133"/>
      <c r="H189" s="133"/>
      <c r="I189" s="133"/>
    </row>
  </sheetData>
  <mergeCells count="6">
    <mergeCell ref="A1:I1"/>
    <mergeCell ref="H2:I2"/>
    <mergeCell ref="K2:N2"/>
    <mergeCell ref="C75:D75"/>
    <mergeCell ref="H75:I75"/>
    <mergeCell ref="M75:N75"/>
  </mergeCells>
  <conditionalFormatting sqref="H55">
    <cfRule type="duplicateValues" dxfId="0" priority="58"/>
    <cfRule type="duplicateValues" dxfId="1" priority="59"/>
    <cfRule type="duplicateValues" dxfId="0" priority="60"/>
  </conditionalFormatting>
  <conditionalFormatting sqref="H56">
    <cfRule type="duplicateValues" dxfId="0" priority="52"/>
    <cfRule type="duplicateValues" dxfId="1" priority="53"/>
    <cfRule type="duplicateValues" dxfId="0" priority="54"/>
  </conditionalFormatting>
  <conditionalFormatting sqref="H57">
    <cfRule type="duplicateValues" dxfId="0" priority="46"/>
    <cfRule type="duplicateValues" dxfId="1" priority="47"/>
    <cfRule type="duplicateValues" dxfId="0" priority="48"/>
  </conditionalFormatting>
  <conditionalFormatting sqref="H58">
    <cfRule type="duplicateValues" dxfId="0" priority="43"/>
    <cfRule type="duplicateValues" dxfId="1" priority="44"/>
    <cfRule type="duplicateValues" dxfId="0" priority="45"/>
  </conditionalFormatting>
  <conditionalFormatting sqref="B67">
    <cfRule type="duplicateValues" dxfId="2" priority="18"/>
  </conditionalFormatting>
  <conditionalFormatting sqref="H67">
    <cfRule type="duplicateValues" dxfId="2" priority="17"/>
  </conditionalFormatting>
  <conditionalFormatting sqref="B68">
    <cfRule type="duplicateValues" dxfId="2" priority="14"/>
  </conditionalFormatting>
  <conditionalFormatting sqref="H68">
    <cfRule type="duplicateValues" dxfId="2" priority="13"/>
  </conditionalFormatting>
  <conditionalFormatting sqref="H69">
    <cfRule type="duplicateValues" dxfId="2" priority="12"/>
  </conditionalFormatting>
  <conditionalFormatting sqref="B70">
    <cfRule type="duplicateValues" dxfId="2" priority="11"/>
  </conditionalFormatting>
  <conditionalFormatting sqref="B55:B58">
    <cfRule type="duplicateValues" dxfId="0" priority="71"/>
    <cfRule type="duplicateValues" dxfId="1" priority="72"/>
    <cfRule type="duplicateValues" dxfId="0" priority="73"/>
  </conditionalFormatting>
  <conditionalFormatting sqref="B59:B61">
    <cfRule type="duplicateValues" dxfId="0" priority="64"/>
  </conditionalFormatting>
  <conditionalFormatting sqref="H60:H61">
    <cfRule type="duplicateValues" dxfId="0" priority="25"/>
  </conditionalFormatting>
  <printOptions horizontalCentered="1"/>
  <pageMargins left="0.0784722222222222" right="0.0784722222222222" top="0.354166666666667" bottom="0.196527777777778" header="0.393055555555556" footer="0.156944444444444"/>
  <pageSetup paperSize="9" scale="73" fitToHeight="0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XFA77"/>
  <sheetViews>
    <sheetView topLeftCell="A3" workbookViewId="0">
      <selection activeCell="J3" sqref="J3"/>
    </sheetView>
  </sheetViews>
  <sheetFormatPr defaultColWidth="12.1" defaultRowHeight="39" customHeight="1"/>
  <cols>
    <col min="1" max="1" width="5" style="63" customWidth="1"/>
    <col min="2" max="2" width="7.33333333333333" style="63" customWidth="1"/>
    <col min="3" max="3" width="10.3583333333333" style="63" customWidth="1"/>
    <col min="4" max="4" width="8.75" style="64" customWidth="1"/>
    <col min="5" max="5" width="5.225" style="63" customWidth="1"/>
    <col min="6" max="6" width="8.625" style="64" customWidth="1"/>
    <col min="7" max="7" width="7.66666666666667" style="63" customWidth="1"/>
    <col min="8" max="8" width="8.40833333333333" style="63" customWidth="1"/>
    <col min="9" max="9" width="11.375" style="63" customWidth="1"/>
    <col min="10" max="10" width="14.075" style="64" customWidth="1"/>
    <col min="11" max="11" width="16.25" style="63" customWidth="1"/>
    <col min="12" max="22" width="12.1" style="63"/>
    <col min="23" max="16375" width="12.1" style="61"/>
    <col min="16376" max="16384" width="12.1" style="65"/>
  </cols>
  <sheetData>
    <row r="1" s="57" customFormat="1" ht="43" customHeight="1" spans="1:10">
      <c r="A1" s="66" t="s">
        <v>100</v>
      </c>
      <c r="B1" s="66"/>
      <c r="C1" s="66"/>
      <c r="D1" s="67"/>
      <c r="E1" s="66"/>
      <c r="F1" s="67"/>
      <c r="G1" s="67"/>
      <c r="H1" s="67"/>
      <c r="I1" s="66"/>
      <c r="J1" s="67"/>
    </row>
    <row r="2" s="58" customFormat="1" ht="21" customHeight="1" spans="1:10">
      <c r="A2" s="68" t="s">
        <v>1</v>
      </c>
      <c r="B2" s="68"/>
      <c r="C2" s="69"/>
      <c r="D2" s="69"/>
      <c r="E2" s="81"/>
      <c r="F2" s="82"/>
      <c r="G2" s="83"/>
      <c r="H2" s="84" t="s">
        <v>2</v>
      </c>
      <c r="I2" s="84"/>
      <c r="J2" s="84"/>
    </row>
    <row r="3" s="59" customFormat="1" ht="49" customHeight="1" spans="1:22">
      <c r="A3" s="70" t="s">
        <v>3</v>
      </c>
      <c r="B3" s="71" t="s">
        <v>101</v>
      </c>
      <c r="C3" s="70" t="s">
        <v>102</v>
      </c>
      <c r="D3" s="70" t="s">
        <v>103</v>
      </c>
      <c r="E3" s="70" t="s">
        <v>7</v>
      </c>
      <c r="F3" s="70" t="s">
        <v>104</v>
      </c>
      <c r="G3" s="70" t="s">
        <v>105</v>
      </c>
      <c r="H3" s="70" t="s">
        <v>106</v>
      </c>
      <c r="I3" s="70" t="s">
        <v>107</v>
      </c>
      <c r="J3" s="70" t="s">
        <v>11</v>
      </c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</row>
    <row r="4" s="60" customFormat="1" ht="30" customHeight="1" spans="1:10">
      <c r="A4" s="72">
        <v>1</v>
      </c>
      <c r="B4" s="72" t="s">
        <v>108</v>
      </c>
      <c r="C4" s="73" t="s">
        <v>13</v>
      </c>
      <c r="D4" s="72" t="s">
        <v>109</v>
      </c>
      <c r="E4" s="72">
        <v>1</v>
      </c>
      <c r="F4" s="72" t="s">
        <v>110</v>
      </c>
      <c r="G4" s="72">
        <v>1196</v>
      </c>
      <c r="H4" s="72">
        <f t="shared" ref="H4:H20" si="0">G4*E4*1*1</f>
        <v>1196</v>
      </c>
      <c r="I4" s="72" t="s">
        <v>109</v>
      </c>
      <c r="J4" s="72"/>
    </row>
    <row r="5" s="60" customFormat="1" ht="30" customHeight="1" spans="1:10">
      <c r="A5" s="72">
        <v>2</v>
      </c>
      <c r="B5" s="72" t="s">
        <v>108</v>
      </c>
      <c r="C5" s="73" t="s">
        <v>13</v>
      </c>
      <c r="D5" s="72" t="s">
        <v>111</v>
      </c>
      <c r="E5" s="72">
        <v>1</v>
      </c>
      <c r="F5" s="72" t="s">
        <v>110</v>
      </c>
      <c r="G5" s="72">
        <v>1196</v>
      </c>
      <c r="H5" s="72">
        <f t="shared" si="0"/>
        <v>1196</v>
      </c>
      <c r="I5" s="72" t="s">
        <v>111</v>
      </c>
      <c r="J5" s="72"/>
    </row>
    <row r="6" s="60" customFormat="1" ht="30" customHeight="1" spans="1:13">
      <c r="A6" s="72">
        <v>3</v>
      </c>
      <c r="B6" s="72" t="s">
        <v>108</v>
      </c>
      <c r="C6" s="73" t="s">
        <v>13</v>
      </c>
      <c r="D6" s="72" t="s">
        <v>112</v>
      </c>
      <c r="E6" s="72">
        <v>1</v>
      </c>
      <c r="F6" s="72" t="s">
        <v>110</v>
      </c>
      <c r="G6" s="72">
        <v>1196</v>
      </c>
      <c r="H6" s="72">
        <f t="shared" si="0"/>
        <v>1196</v>
      </c>
      <c r="I6" s="72" t="s">
        <v>112</v>
      </c>
      <c r="J6" s="72"/>
      <c r="M6" s="98"/>
    </row>
    <row r="7" s="60" customFormat="1" ht="30" customHeight="1" spans="1:10">
      <c r="A7" s="72">
        <v>4</v>
      </c>
      <c r="B7" s="72" t="s">
        <v>108</v>
      </c>
      <c r="C7" s="73" t="s">
        <v>13</v>
      </c>
      <c r="D7" s="72" t="s">
        <v>113</v>
      </c>
      <c r="E7" s="72">
        <v>1</v>
      </c>
      <c r="F7" s="72" t="s">
        <v>110</v>
      </c>
      <c r="G7" s="72">
        <v>1196</v>
      </c>
      <c r="H7" s="72">
        <f t="shared" si="0"/>
        <v>1196</v>
      </c>
      <c r="I7" s="72" t="s">
        <v>113</v>
      </c>
      <c r="J7" s="72"/>
    </row>
    <row r="8" s="60" customFormat="1" ht="30" customHeight="1" spans="1:10">
      <c r="A8" s="72">
        <v>5</v>
      </c>
      <c r="B8" s="72" t="s">
        <v>108</v>
      </c>
      <c r="C8" s="73" t="s">
        <v>13</v>
      </c>
      <c r="D8" s="72" t="s">
        <v>114</v>
      </c>
      <c r="E8" s="72">
        <v>1</v>
      </c>
      <c r="F8" s="72" t="s">
        <v>110</v>
      </c>
      <c r="G8" s="72">
        <v>1196</v>
      </c>
      <c r="H8" s="72">
        <f t="shared" si="0"/>
        <v>1196</v>
      </c>
      <c r="I8" s="73" t="s">
        <v>114</v>
      </c>
      <c r="J8" s="72"/>
    </row>
    <row r="9" s="60" customFormat="1" ht="30" customHeight="1" spans="1:10">
      <c r="A9" s="72">
        <v>6</v>
      </c>
      <c r="B9" s="72" t="s">
        <v>108</v>
      </c>
      <c r="C9" s="73" t="s">
        <v>13</v>
      </c>
      <c r="D9" s="72" t="s">
        <v>115</v>
      </c>
      <c r="E9" s="72">
        <v>1</v>
      </c>
      <c r="F9" s="72" t="s">
        <v>110</v>
      </c>
      <c r="G9" s="72">
        <v>1196</v>
      </c>
      <c r="H9" s="72">
        <f t="shared" si="0"/>
        <v>1196</v>
      </c>
      <c r="I9" s="72" t="s">
        <v>115</v>
      </c>
      <c r="J9" s="72"/>
    </row>
    <row r="10" s="60" customFormat="1" ht="30" customHeight="1" spans="1:10">
      <c r="A10" s="72">
        <v>7</v>
      </c>
      <c r="B10" s="74" t="s">
        <v>108</v>
      </c>
      <c r="C10" s="74" t="s">
        <v>13</v>
      </c>
      <c r="D10" s="72" t="s">
        <v>116</v>
      </c>
      <c r="E10" s="74">
        <v>1</v>
      </c>
      <c r="F10" s="74" t="s">
        <v>110</v>
      </c>
      <c r="G10" s="74">
        <v>1196</v>
      </c>
      <c r="H10" s="72">
        <f t="shared" si="0"/>
        <v>1196</v>
      </c>
      <c r="I10" s="90" t="s">
        <v>116</v>
      </c>
      <c r="J10" s="74"/>
    </row>
    <row r="11" s="60" customFormat="1" ht="30" customHeight="1" spans="1:10">
      <c r="A11" s="72">
        <v>8</v>
      </c>
      <c r="B11" s="74" t="s">
        <v>108</v>
      </c>
      <c r="C11" s="74" t="s">
        <v>13</v>
      </c>
      <c r="D11" s="72" t="s">
        <v>117</v>
      </c>
      <c r="E11" s="74">
        <v>1</v>
      </c>
      <c r="F11" s="74" t="s">
        <v>110</v>
      </c>
      <c r="G11" s="74">
        <v>1196</v>
      </c>
      <c r="H11" s="72">
        <f t="shared" si="0"/>
        <v>1196</v>
      </c>
      <c r="I11" s="90" t="s">
        <v>117</v>
      </c>
      <c r="J11" s="74"/>
    </row>
    <row r="12" s="61" customFormat="1" ht="30" customHeight="1" spans="1:22">
      <c r="A12" s="72">
        <v>9</v>
      </c>
      <c r="B12" s="72" t="s">
        <v>108</v>
      </c>
      <c r="C12" s="75" t="s">
        <v>13</v>
      </c>
      <c r="D12" s="72" t="s">
        <v>118</v>
      </c>
      <c r="E12" s="72">
        <v>1</v>
      </c>
      <c r="F12" s="72" t="s">
        <v>110</v>
      </c>
      <c r="G12" s="72">
        <v>1196</v>
      </c>
      <c r="H12" s="72">
        <f t="shared" si="0"/>
        <v>1196</v>
      </c>
      <c r="I12" s="91" t="s">
        <v>118</v>
      </c>
      <c r="J12" s="72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</row>
    <row r="13" s="60" customFormat="1" ht="30" customHeight="1" spans="1:10">
      <c r="A13" s="72">
        <v>10</v>
      </c>
      <c r="B13" s="72" t="s">
        <v>108</v>
      </c>
      <c r="C13" s="76" t="s">
        <v>13</v>
      </c>
      <c r="D13" s="72" t="s">
        <v>119</v>
      </c>
      <c r="E13" s="72">
        <v>1</v>
      </c>
      <c r="F13" s="85" t="s">
        <v>110</v>
      </c>
      <c r="G13" s="72">
        <v>1196</v>
      </c>
      <c r="H13" s="72">
        <f t="shared" si="0"/>
        <v>1196</v>
      </c>
      <c r="I13" s="76" t="s">
        <v>119</v>
      </c>
      <c r="J13" s="72"/>
    </row>
    <row r="14" s="61" customFormat="1" ht="30" customHeight="1" spans="1:22">
      <c r="A14" s="72">
        <v>11</v>
      </c>
      <c r="B14" s="76" t="s">
        <v>108</v>
      </c>
      <c r="C14" s="76" t="s">
        <v>13</v>
      </c>
      <c r="D14" s="72" t="s">
        <v>120</v>
      </c>
      <c r="E14" s="76">
        <v>1</v>
      </c>
      <c r="F14" s="85" t="s">
        <v>110</v>
      </c>
      <c r="G14" s="72">
        <v>1196</v>
      </c>
      <c r="H14" s="72">
        <f t="shared" si="0"/>
        <v>1196</v>
      </c>
      <c r="I14" s="76" t="s">
        <v>120</v>
      </c>
      <c r="J14" s="92"/>
      <c r="K14" s="63"/>
      <c r="L14" s="63"/>
      <c r="M14" s="63"/>
      <c r="N14" s="63"/>
      <c r="O14" s="63"/>
      <c r="P14" s="63"/>
      <c r="Q14" s="63"/>
      <c r="R14" s="63"/>
      <c r="S14" s="63"/>
      <c r="T14" s="63"/>
      <c r="U14" s="63"/>
      <c r="V14" s="63"/>
    </row>
    <row r="15" s="61" customFormat="1" ht="30" customHeight="1" spans="1:22">
      <c r="A15" s="72">
        <v>12</v>
      </c>
      <c r="B15" s="76" t="s">
        <v>108</v>
      </c>
      <c r="C15" s="72" t="s">
        <v>13</v>
      </c>
      <c r="D15" s="72" t="s">
        <v>121</v>
      </c>
      <c r="E15" s="72">
        <v>1</v>
      </c>
      <c r="F15" s="85" t="s">
        <v>110</v>
      </c>
      <c r="G15" s="72">
        <v>1196</v>
      </c>
      <c r="H15" s="72">
        <f t="shared" si="0"/>
        <v>1196</v>
      </c>
      <c r="I15" s="76" t="s">
        <v>121</v>
      </c>
      <c r="J15" s="92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</row>
    <row r="16" s="61" customFormat="1" ht="30" customHeight="1" spans="1:22">
      <c r="A16" s="72">
        <v>13</v>
      </c>
      <c r="B16" s="72" t="s">
        <v>108</v>
      </c>
      <c r="C16" s="75" t="s">
        <v>13</v>
      </c>
      <c r="D16" s="72" t="s">
        <v>122</v>
      </c>
      <c r="E16" s="72">
        <v>1</v>
      </c>
      <c r="F16" s="72" t="s">
        <v>110</v>
      </c>
      <c r="G16" s="72">
        <v>1196</v>
      </c>
      <c r="H16" s="72">
        <f t="shared" si="0"/>
        <v>1196</v>
      </c>
      <c r="I16" s="93" t="s">
        <v>122</v>
      </c>
      <c r="J16" s="94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</row>
    <row r="17" s="61" customFormat="1" ht="30" customHeight="1" spans="1:22">
      <c r="A17" s="72">
        <v>14</v>
      </c>
      <c r="B17" s="72" t="s">
        <v>108</v>
      </c>
      <c r="C17" s="75" t="s">
        <v>13</v>
      </c>
      <c r="D17" s="72" t="s">
        <v>123</v>
      </c>
      <c r="E17" s="86">
        <v>1</v>
      </c>
      <c r="F17" s="86" t="s">
        <v>110</v>
      </c>
      <c r="G17" s="86">
        <v>1196</v>
      </c>
      <c r="H17" s="86">
        <f t="shared" si="0"/>
        <v>1196</v>
      </c>
      <c r="I17" s="86" t="s">
        <v>123</v>
      </c>
      <c r="J17" s="95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</row>
    <row r="18" s="62" customFormat="1" ht="30" customHeight="1" spans="1:19">
      <c r="A18" s="72">
        <v>15</v>
      </c>
      <c r="B18" s="72" t="s">
        <v>108</v>
      </c>
      <c r="C18" s="75" t="s">
        <v>13</v>
      </c>
      <c r="D18" s="72" t="s">
        <v>124</v>
      </c>
      <c r="E18" s="72">
        <v>1</v>
      </c>
      <c r="F18" s="72" t="s">
        <v>110</v>
      </c>
      <c r="G18" s="76">
        <v>1196</v>
      </c>
      <c r="H18" s="76">
        <f t="shared" si="0"/>
        <v>1196</v>
      </c>
      <c r="I18" s="76" t="s">
        <v>124</v>
      </c>
      <c r="J18" s="76"/>
      <c r="K18" s="96"/>
      <c r="L18" s="97"/>
      <c r="M18" s="99"/>
      <c r="N18" s="99"/>
      <c r="O18" s="96"/>
      <c r="P18" s="96"/>
      <c r="Q18" s="100"/>
      <c r="R18" s="96"/>
      <c r="S18" s="99"/>
    </row>
    <row r="19" s="60" customFormat="1" ht="30" customHeight="1" spans="1:10">
      <c r="A19" s="72">
        <v>16</v>
      </c>
      <c r="B19" s="72" t="s">
        <v>108</v>
      </c>
      <c r="C19" s="72" t="s">
        <v>13</v>
      </c>
      <c r="D19" s="72" t="s">
        <v>125</v>
      </c>
      <c r="E19" s="72">
        <v>1</v>
      </c>
      <c r="F19" s="72" t="s">
        <v>110</v>
      </c>
      <c r="G19" s="72">
        <v>1196</v>
      </c>
      <c r="H19" s="72">
        <f t="shared" si="0"/>
        <v>1196</v>
      </c>
      <c r="I19" s="73" t="s">
        <v>125</v>
      </c>
      <c r="J19" s="72"/>
    </row>
    <row r="20" s="60" customFormat="1" ht="30" customHeight="1" spans="1:10">
      <c r="A20" s="72">
        <v>17</v>
      </c>
      <c r="B20" s="72" t="s">
        <v>108</v>
      </c>
      <c r="C20" s="72" t="s">
        <v>13</v>
      </c>
      <c r="D20" s="72" t="s">
        <v>126</v>
      </c>
      <c r="E20" s="72">
        <v>1</v>
      </c>
      <c r="F20" s="72" t="s">
        <v>110</v>
      </c>
      <c r="G20" s="72">
        <v>1196</v>
      </c>
      <c r="H20" s="72">
        <f t="shared" si="0"/>
        <v>1196</v>
      </c>
      <c r="I20" s="72" t="s">
        <v>126</v>
      </c>
      <c r="J20" s="72"/>
    </row>
    <row r="21" s="60" customFormat="1" ht="30" customHeight="1" spans="1:16381">
      <c r="A21" s="77" t="s">
        <v>96</v>
      </c>
      <c r="B21" s="77"/>
      <c r="C21" s="78"/>
      <c r="D21" s="79"/>
      <c r="E21" s="87" t="s">
        <v>98</v>
      </c>
      <c r="F21" s="87"/>
      <c r="G21" s="87"/>
      <c r="H21" s="88"/>
      <c r="I21" s="60" t="s">
        <v>99</v>
      </c>
      <c r="J21" s="79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01"/>
      <c r="AI21" s="101"/>
      <c r="AJ21" s="101"/>
      <c r="AK21" s="101"/>
      <c r="AL21" s="101"/>
      <c r="AM21" s="101"/>
      <c r="AN21" s="101"/>
      <c r="AO21" s="101"/>
      <c r="AP21" s="101"/>
      <c r="AQ21" s="101"/>
      <c r="AR21" s="101"/>
      <c r="AS21" s="101"/>
      <c r="AT21" s="101"/>
      <c r="AU21" s="101"/>
      <c r="AV21" s="101"/>
      <c r="AW21" s="101"/>
      <c r="AX21" s="101"/>
      <c r="AY21" s="101"/>
      <c r="AZ21" s="101"/>
      <c r="BA21" s="101"/>
      <c r="BB21" s="101"/>
      <c r="BC21" s="101"/>
      <c r="BD21" s="101"/>
      <c r="BE21" s="101"/>
      <c r="BF21" s="101"/>
      <c r="BG21" s="101"/>
      <c r="BH21" s="101"/>
      <c r="BI21" s="101"/>
      <c r="BJ21" s="101"/>
      <c r="BK21" s="101"/>
      <c r="BL21" s="101"/>
      <c r="BM21" s="101"/>
      <c r="BN21" s="101"/>
      <c r="BO21" s="101"/>
      <c r="BP21" s="101"/>
      <c r="BQ21" s="101"/>
      <c r="BR21" s="101"/>
      <c r="BS21" s="101"/>
      <c r="BT21" s="101"/>
      <c r="BU21" s="101"/>
      <c r="BV21" s="101"/>
      <c r="BW21" s="101"/>
      <c r="BX21" s="101"/>
      <c r="BY21" s="101"/>
      <c r="BZ21" s="101"/>
      <c r="CA21" s="101"/>
      <c r="CB21" s="101"/>
      <c r="CC21" s="101"/>
      <c r="CD21" s="101"/>
      <c r="CE21" s="101"/>
      <c r="CF21" s="101"/>
      <c r="CG21" s="101"/>
      <c r="CH21" s="101"/>
      <c r="CI21" s="101"/>
      <c r="CJ21" s="101"/>
      <c r="CK21" s="101"/>
      <c r="CL21" s="101"/>
      <c r="CM21" s="101"/>
      <c r="CN21" s="101"/>
      <c r="CO21" s="101"/>
      <c r="CP21" s="101"/>
      <c r="CQ21" s="101"/>
      <c r="CR21" s="101"/>
      <c r="CS21" s="101"/>
      <c r="CT21" s="101"/>
      <c r="CU21" s="101"/>
      <c r="CV21" s="101"/>
      <c r="CW21" s="101"/>
      <c r="CX21" s="101"/>
      <c r="CY21" s="101"/>
      <c r="CZ21" s="101"/>
      <c r="DA21" s="101"/>
      <c r="DB21" s="101"/>
      <c r="DC21" s="101"/>
      <c r="DD21" s="101"/>
      <c r="DE21" s="101"/>
      <c r="DF21" s="101"/>
      <c r="DG21" s="101"/>
      <c r="DH21" s="101"/>
      <c r="DI21" s="101"/>
      <c r="DJ21" s="101"/>
      <c r="DK21" s="101"/>
      <c r="DL21" s="101"/>
      <c r="DM21" s="101"/>
      <c r="DN21" s="101"/>
      <c r="DO21" s="101"/>
      <c r="DP21" s="101"/>
      <c r="DQ21" s="101"/>
      <c r="DR21" s="101"/>
      <c r="DS21" s="101"/>
      <c r="DT21" s="101"/>
      <c r="DU21" s="101"/>
      <c r="DV21" s="101"/>
      <c r="DW21" s="101"/>
      <c r="DX21" s="101"/>
      <c r="DY21" s="101"/>
      <c r="DZ21" s="101"/>
      <c r="EA21" s="101"/>
      <c r="EB21" s="101"/>
      <c r="EC21" s="101"/>
      <c r="ED21" s="101"/>
      <c r="EE21" s="101"/>
      <c r="EF21" s="101"/>
      <c r="EG21" s="101"/>
      <c r="EH21" s="101"/>
      <c r="EI21" s="101"/>
      <c r="EJ21" s="101"/>
      <c r="EK21" s="101"/>
      <c r="EL21" s="101"/>
      <c r="EM21" s="101"/>
      <c r="EN21" s="101"/>
      <c r="EO21" s="101"/>
      <c r="EP21" s="101"/>
      <c r="EQ21" s="101"/>
      <c r="ER21" s="101"/>
      <c r="ES21" s="101"/>
      <c r="ET21" s="101"/>
      <c r="EU21" s="101"/>
      <c r="EV21" s="101"/>
      <c r="EW21" s="101"/>
      <c r="EX21" s="101"/>
      <c r="EY21" s="101"/>
      <c r="EZ21" s="101"/>
      <c r="FA21" s="101"/>
      <c r="FB21" s="101"/>
      <c r="FC21" s="101"/>
      <c r="FD21" s="101"/>
      <c r="FE21" s="101"/>
      <c r="FF21" s="101"/>
      <c r="FG21" s="101"/>
      <c r="FH21" s="101"/>
      <c r="FI21" s="101"/>
      <c r="FJ21" s="101"/>
      <c r="FK21" s="101"/>
      <c r="FL21" s="101"/>
      <c r="FM21" s="101"/>
      <c r="FN21" s="101"/>
      <c r="FO21" s="101"/>
      <c r="FP21" s="101"/>
      <c r="FQ21" s="101"/>
      <c r="FR21" s="101"/>
      <c r="FS21" s="101"/>
      <c r="FT21" s="101"/>
      <c r="FU21" s="101"/>
      <c r="FV21" s="101"/>
      <c r="FW21" s="101"/>
      <c r="FX21" s="101"/>
      <c r="FY21" s="101"/>
      <c r="FZ21" s="101"/>
      <c r="GA21" s="101"/>
      <c r="GB21" s="101"/>
      <c r="GC21" s="101"/>
      <c r="GD21" s="101"/>
      <c r="GE21" s="101"/>
      <c r="GF21" s="101"/>
      <c r="GG21" s="101"/>
      <c r="GH21" s="101"/>
      <c r="GI21" s="101"/>
      <c r="GJ21" s="101"/>
      <c r="GK21" s="101"/>
      <c r="GL21" s="101"/>
      <c r="GM21" s="101"/>
      <c r="GN21" s="101"/>
      <c r="GO21" s="101"/>
      <c r="GP21" s="101"/>
      <c r="GQ21" s="101"/>
      <c r="GR21" s="101"/>
      <c r="GS21" s="101"/>
      <c r="GT21" s="101"/>
      <c r="GU21" s="101"/>
      <c r="GV21" s="101"/>
      <c r="GW21" s="101"/>
      <c r="GX21" s="101"/>
      <c r="GY21" s="101"/>
      <c r="GZ21" s="101"/>
      <c r="HA21" s="101"/>
      <c r="HB21" s="101"/>
      <c r="HC21" s="101"/>
      <c r="HD21" s="101"/>
      <c r="HE21" s="101"/>
      <c r="HF21" s="101"/>
      <c r="HG21" s="101"/>
      <c r="HH21" s="101"/>
      <c r="HI21" s="101"/>
      <c r="HJ21" s="101"/>
      <c r="HK21" s="101"/>
      <c r="HL21" s="101"/>
      <c r="HM21" s="101"/>
      <c r="HN21" s="101"/>
      <c r="HO21" s="101"/>
      <c r="HP21" s="101"/>
      <c r="HQ21" s="101"/>
      <c r="HR21" s="101"/>
      <c r="HS21" s="101"/>
      <c r="HT21" s="101"/>
      <c r="HU21" s="101"/>
      <c r="HV21" s="101"/>
      <c r="HW21" s="101"/>
      <c r="HX21" s="101"/>
      <c r="HY21" s="101"/>
      <c r="HZ21" s="101"/>
      <c r="IA21" s="101"/>
      <c r="IB21" s="101"/>
      <c r="IC21" s="101"/>
      <c r="ID21" s="101"/>
      <c r="IE21" s="101"/>
      <c r="IF21" s="101"/>
      <c r="IG21" s="101"/>
      <c r="IH21" s="101"/>
      <c r="II21" s="101"/>
      <c r="IJ21" s="101"/>
      <c r="IK21" s="101"/>
      <c r="IL21" s="101"/>
      <c r="IM21" s="101"/>
      <c r="IN21" s="101"/>
      <c r="IO21" s="101"/>
      <c r="IP21" s="101"/>
      <c r="IQ21" s="101"/>
      <c r="IR21" s="101"/>
      <c r="IS21" s="101"/>
      <c r="IT21" s="101"/>
      <c r="IU21" s="101"/>
      <c r="IV21" s="101"/>
      <c r="IW21" s="101"/>
      <c r="IX21" s="101"/>
      <c r="IY21" s="101"/>
      <c r="IZ21" s="101"/>
      <c r="JA21" s="101"/>
      <c r="JB21" s="101"/>
      <c r="JC21" s="101"/>
      <c r="JD21" s="101"/>
      <c r="JE21" s="101"/>
      <c r="JF21" s="101"/>
      <c r="JG21" s="101"/>
      <c r="JH21" s="101"/>
      <c r="JI21" s="101"/>
      <c r="JJ21" s="101"/>
      <c r="JK21" s="101"/>
      <c r="JL21" s="101"/>
      <c r="JM21" s="101"/>
      <c r="JN21" s="101"/>
      <c r="JO21" s="101"/>
      <c r="JP21" s="101"/>
      <c r="JQ21" s="101"/>
      <c r="JR21" s="101"/>
      <c r="JS21" s="101"/>
      <c r="JT21" s="101"/>
      <c r="JU21" s="101"/>
      <c r="JV21" s="101"/>
      <c r="JW21" s="101"/>
      <c r="JX21" s="101"/>
      <c r="JY21" s="101"/>
      <c r="JZ21" s="101"/>
      <c r="KA21" s="101"/>
      <c r="KB21" s="101"/>
      <c r="KC21" s="101"/>
      <c r="KD21" s="101"/>
      <c r="KE21" s="101"/>
      <c r="KF21" s="101"/>
      <c r="KG21" s="101"/>
      <c r="KH21" s="101"/>
      <c r="KI21" s="101"/>
      <c r="KJ21" s="101"/>
      <c r="KK21" s="101"/>
      <c r="KL21" s="101"/>
      <c r="KM21" s="101"/>
      <c r="KN21" s="101"/>
      <c r="KO21" s="101"/>
      <c r="KP21" s="101"/>
      <c r="KQ21" s="101"/>
      <c r="KR21" s="101"/>
      <c r="KS21" s="101"/>
      <c r="KT21" s="101"/>
      <c r="KU21" s="101"/>
      <c r="KV21" s="101"/>
      <c r="KW21" s="101"/>
      <c r="KX21" s="101"/>
      <c r="KY21" s="101"/>
      <c r="KZ21" s="101"/>
      <c r="LA21" s="101"/>
      <c r="LB21" s="101"/>
      <c r="LC21" s="101"/>
      <c r="LD21" s="101"/>
      <c r="LE21" s="101"/>
      <c r="LF21" s="101"/>
      <c r="LG21" s="101"/>
      <c r="LH21" s="101"/>
      <c r="LI21" s="101"/>
      <c r="LJ21" s="101"/>
      <c r="LK21" s="101"/>
      <c r="LL21" s="101"/>
      <c r="LM21" s="101"/>
      <c r="LN21" s="101"/>
      <c r="LO21" s="101"/>
      <c r="LP21" s="101"/>
      <c r="LQ21" s="101"/>
      <c r="LR21" s="101"/>
      <c r="LS21" s="101"/>
      <c r="LT21" s="101"/>
      <c r="LU21" s="101"/>
      <c r="LV21" s="101"/>
      <c r="LW21" s="101"/>
      <c r="LX21" s="101"/>
      <c r="LY21" s="101"/>
      <c r="LZ21" s="101"/>
      <c r="MA21" s="101"/>
      <c r="MB21" s="101"/>
      <c r="MC21" s="101"/>
      <c r="MD21" s="101"/>
      <c r="ME21" s="101"/>
      <c r="MF21" s="101"/>
      <c r="MG21" s="101"/>
      <c r="MH21" s="101"/>
      <c r="MI21" s="101"/>
      <c r="MJ21" s="101"/>
      <c r="MK21" s="101"/>
      <c r="ML21" s="101"/>
      <c r="MM21" s="101"/>
      <c r="MN21" s="101"/>
      <c r="MO21" s="101"/>
      <c r="MP21" s="101"/>
      <c r="MQ21" s="101"/>
      <c r="MR21" s="101"/>
      <c r="MS21" s="101"/>
      <c r="MT21" s="101"/>
      <c r="MU21" s="101"/>
      <c r="MV21" s="101"/>
      <c r="MW21" s="101"/>
      <c r="MX21" s="101"/>
      <c r="MY21" s="101"/>
      <c r="MZ21" s="101"/>
      <c r="NA21" s="101"/>
      <c r="NB21" s="101"/>
      <c r="NC21" s="101"/>
      <c r="ND21" s="101"/>
      <c r="NE21" s="101"/>
      <c r="NF21" s="101"/>
      <c r="NG21" s="101"/>
      <c r="NH21" s="101"/>
      <c r="NI21" s="101"/>
      <c r="NJ21" s="101"/>
      <c r="NK21" s="101"/>
      <c r="NL21" s="101"/>
      <c r="NM21" s="101"/>
      <c r="NN21" s="101"/>
      <c r="NO21" s="101"/>
      <c r="NP21" s="101"/>
      <c r="NQ21" s="101"/>
      <c r="NR21" s="101"/>
      <c r="NS21" s="101"/>
      <c r="NT21" s="101"/>
      <c r="NU21" s="101"/>
      <c r="NV21" s="101"/>
      <c r="NW21" s="101"/>
      <c r="NX21" s="101"/>
      <c r="NY21" s="101"/>
      <c r="NZ21" s="101"/>
      <c r="OA21" s="101"/>
      <c r="OB21" s="101"/>
      <c r="OC21" s="101"/>
      <c r="OD21" s="101"/>
      <c r="OE21" s="101"/>
      <c r="OF21" s="101"/>
      <c r="OG21" s="101"/>
      <c r="OH21" s="101"/>
      <c r="OI21" s="101"/>
      <c r="OJ21" s="101"/>
      <c r="OK21" s="101"/>
      <c r="OL21" s="101"/>
      <c r="OM21" s="101"/>
      <c r="ON21" s="101"/>
      <c r="OO21" s="101"/>
      <c r="OP21" s="101"/>
      <c r="OQ21" s="101"/>
      <c r="OR21" s="101"/>
      <c r="OS21" s="101"/>
      <c r="OT21" s="101"/>
      <c r="OU21" s="101"/>
      <c r="OV21" s="101"/>
      <c r="OW21" s="101"/>
      <c r="OX21" s="101"/>
      <c r="OY21" s="101"/>
      <c r="OZ21" s="101"/>
      <c r="PA21" s="101"/>
      <c r="PB21" s="101"/>
      <c r="PC21" s="101"/>
      <c r="PD21" s="101"/>
      <c r="PE21" s="101"/>
      <c r="PF21" s="101"/>
      <c r="PG21" s="101"/>
      <c r="PH21" s="101"/>
      <c r="PI21" s="101"/>
      <c r="PJ21" s="101"/>
      <c r="PK21" s="101"/>
      <c r="PL21" s="101"/>
      <c r="PM21" s="101"/>
      <c r="PN21" s="101"/>
      <c r="PO21" s="101"/>
      <c r="PP21" s="101"/>
      <c r="PQ21" s="101"/>
      <c r="PR21" s="101"/>
      <c r="PS21" s="101"/>
      <c r="PT21" s="101"/>
      <c r="PU21" s="101"/>
      <c r="PV21" s="101"/>
      <c r="PW21" s="101"/>
      <c r="PX21" s="101"/>
      <c r="PY21" s="101"/>
      <c r="PZ21" s="101"/>
      <c r="QA21" s="101"/>
      <c r="QB21" s="101"/>
      <c r="QC21" s="101"/>
      <c r="QD21" s="101"/>
      <c r="QE21" s="101"/>
      <c r="QF21" s="101"/>
      <c r="QG21" s="101"/>
      <c r="QH21" s="101"/>
      <c r="QI21" s="101"/>
      <c r="QJ21" s="101"/>
      <c r="QK21" s="101"/>
      <c r="QL21" s="101"/>
      <c r="QM21" s="101"/>
      <c r="QN21" s="101"/>
      <c r="QO21" s="101"/>
      <c r="QP21" s="101"/>
      <c r="QQ21" s="101"/>
      <c r="QR21" s="101"/>
      <c r="QS21" s="101"/>
      <c r="QT21" s="101"/>
      <c r="QU21" s="101"/>
      <c r="QV21" s="101"/>
      <c r="QW21" s="101"/>
      <c r="QX21" s="101"/>
      <c r="QY21" s="101"/>
      <c r="QZ21" s="101"/>
      <c r="RA21" s="101"/>
      <c r="RB21" s="101"/>
      <c r="RC21" s="101"/>
      <c r="RD21" s="101"/>
      <c r="RE21" s="101"/>
      <c r="RF21" s="101"/>
      <c r="RG21" s="101"/>
      <c r="RH21" s="101"/>
      <c r="RI21" s="101"/>
      <c r="RJ21" s="101"/>
      <c r="RK21" s="101"/>
      <c r="RL21" s="101"/>
      <c r="RM21" s="101"/>
      <c r="RN21" s="101"/>
      <c r="RO21" s="101"/>
      <c r="RP21" s="101"/>
      <c r="RQ21" s="101"/>
      <c r="RR21" s="101"/>
      <c r="RS21" s="101"/>
      <c r="RT21" s="101"/>
      <c r="RU21" s="101"/>
      <c r="RV21" s="101"/>
      <c r="RW21" s="101"/>
      <c r="RX21" s="101"/>
      <c r="RY21" s="101"/>
      <c r="RZ21" s="101"/>
      <c r="SA21" s="101"/>
      <c r="SB21" s="101"/>
      <c r="SC21" s="101"/>
      <c r="SD21" s="101"/>
      <c r="SE21" s="101"/>
      <c r="SF21" s="101"/>
      <c r="SG21" s="101"/>
      <c r="SH21" s="101"/>
      <c r="SI21" s="101"/>
      <c r="SJ21" s="101"/>
      <c r="SK21" s="101"/>
      <c r="SL21" s="101"/>
      <c r="SM21" s="101"/>
      <c r="SN21" s="101"/>
      <c r="SO21" s="101"/>
      <c r="SP21" s="101"/>
      <c r="SQ21" s="101"/>
      <c r="SR21" s="101"/>
      <c r="SS21" s="101"/>
      <c r="ST21" s="101"/>
      <c r="SU21" s="101"/>
      <c r="SV21" s="101"/>
      <c r="SW21" s="101"/>
      <c r="SX21" s="101"/>
      <c r="SY21" s="101"/>
      <c r="SZ21" s="101"/>
      <c r="TA21" s="101"/>
      <c r="TB21" s="101"/>
      <c r="TC21" s="101"/>
      <c r="TD21" s="101"/>
      <c r="TE21" s="101"/>
      <c r="TF21" s="101"/>
      <c r="TG21" s="101"/>
      <c r="TH21" s="101"/>
      <c r="TI21" s="101"/>
      <c r="TJ21" s="101"/>
      <c r="TK21" s="101"/>
      <c r="TL21" s="101"/>
      <c r="TM21" s="101"/>
      <c r="TN21" s="101"/>
      <c r="TO21" s="101"/>
      <c r="TP21" s="101"/>
      <c r="TQ21" s="101"/>
      <c r="TR21" s="101"/>
      <c r="TS21" s="101"/>
      <c r="TT21" s="101"/>
      <c r="TU21" s="101"/>
      <c r="TV21" s="101"/>
      <c r="TW21" s="101"/>
      <c r="TX21" s="101"/>
      <c r="TY21" s="101"/>
      <c r="TZ21" s="101"/>
      <c r="UA21" s="101"/>
      <c r="UB21" s="101"/>
      <c r="UC21" s="101"/>
      <c r="UD21" s="101"/>
      <c r="UE21" s="101"/>
      <c r="UF21" s="101"/>
      <c r="UG21" s="101"/>
      <c r="UH21" s="101"/>
      <c r="UI21" s="101"/>
      <c r="UJ21" s="101"/>
      <c r="UK21" s="101"/>
      <c r="UL21" s="101"/>
      <c r="UM21" s="101"/>
      <c r="UN21" s="101"/>
      <c r="UO21" s="101"/>
      <c r="UP21" s="101"/>
      <c r="UQ21" s="101"/>
      <c r="UR21" s="101"/>
      <c r="US21" s="101"/>
      <c r="UT21" s="101"/>
      <c r="UU21" s="101"/>
      <c r="UV21" s="101"/>
      <c r="UW21" s="101"/>
      <c r="UX21" s="101"/>
      <c r="UY21" s="101"/>
      <c r="UZ21" s="101"/>
      <c r="VA21" s="101"/>
      <c r="VB21" s="101"/>
      <c r="VC21" s="101"/>
      <c r="VD21" s="101"/>
      <c r="VE21" s="101"/>
      <c r="VF21" s="101"/>
      <c r="VG21" s="101"/>
      <c r="VH21" s="101"/>
      <c r="VI21" s="101"/>
      <c r="VJ21" s="101"/>
      <c r="VK21" s="101"/>
      <c r="VL21" s="101"/>
      <c r="VM21" s="101"/>
      <c r="VN21" s="101"/>
      <c r="VO21" s="101"/>
      <c r="VP21" s="101"/>
      <c r="VQ21" s="101"/>
      <c r="VR21" s="101"/>
      <c r="VS21" s="101"/>
      <c r="VT21" s="101"/>
      <c r="VU21" s="101"/>
      <c r="VV21" s="101"/>
      <c r="VW21" s="101"/>
      <c r="VX21" s="101"/>
      <c r="VY21" s="101"/>
      <c r="VZ21" s="101"/>
      <c r="WA21" s="101"/>
      <c r="WB21" s="101"/>
      <c r="WC21" s="101"/>
      <c r="WD21" s="101"/>
      <c r="WE21" s="101"/>
      <c r="WF21" s="101"/>
      <c r="WG21" s="101"/>
      <c r="WH21" s="101"/>
      <c r="WI21" s="101"/>
      <c r="WJ21" s="101"/>
      <c r="WK21" s="101"/>
      <c r="WL21" s="101"/>
      <c r="WM21" s="101"/>
      <c r="WN21" s="101"/>
      <c r="WO21" s="101"/>
      <c r="WP21" s="101"/>
      <c r="WQ21" s="101"/>
      <c r="WR21" s="101"/>
      <c r="WS21" s="101"/>
      <c r="WT21" s="101"/>
      <c r="WU21" s="101"/>
      <c r="WV21" s="101"/>
      <c r="WW21" s="101"/>
      <c r="WX21" s="101"/>
      <c r="WY21" s="101"/>
      <c r="WZ21" s="101"/>
      <c r="XA21" s="101"/>
      <c r="XB21" s="101"/>
      <c r="XC21" s="101"/>
      <c r="XD21" s="101"/>
      <c r="XE21" s="101"/>
      <c r="XF21" s="101"/>
      <c r="XG21" s="101"/>
      <c r="XH21" s="101"/>
      <c r="XI21" s="101"/>
      <c r="XJ21" s="101"/>
      <c r="XK21" s="101"/>
      <c r="XL21" s="101"/>
      <c r="XM21" s="101"/>
      <c r="XN21" s="101"/>
      <c r="XO21" s="101"/>
      <c r="XP21" s="101"/>
      <c r="XQ21" s="101"/>
      <c r="XR21" s="101"/>
      <c r="XS21" s="101"/>
      <c r="XT21" s="101"/>
      <c r="XU21" s="101"/>
      <c r="XV21" s="101"/>
      <c r="XW21" s="101"/>
      <c r="XX21" s="101"/>
      <c r="XY21" s="101"/>
      <c r="XZ21" s="101"/>
      <c r="YA21" s="101"/>
      <c r="YB21" s="101"/>
      <c r="YC21" s="101"/>
      <c r="YD21" s="101"/>
      <c r="YE21" s="101"/>
      <c r="YF21" s="101"/>
      <c r="YG21" s="101"/>
      <c r="YH21" s="101"/>
      <c r="YI21" s="101"/>
      <c r="YJ21" s="101"/>
      <c r="YK21" s="101"/>
      <c r="YL21" s="101"/>
      <c r="YM21" s="101"/>
      <c r="YN21" s="101"/>
      <c r="YO21" s="101"/>
      <c r="YP21" s="101"/>
      <c r="YQ21" s="101"/>
      <c r="YR21" s="101"/>
      <c r="YS21" s="101"/>
      <c r="YT21" s="101"/>
      <c r="YU21" s="101"/>
      <c r="YV21" s="101"/>
      <c r="YW21" s="101"/>
      <c r="YX21" s="101"/>
      <c r="YY21" s="101"/>
      <c r="YZ21" s="101"/>
      <c r="ZA21" s="101"/>
      <c r="ZB21" s="101"/>
      <c r="ZC21" s="101"/>
      <c r="ZD21" s="101"/>
      <c r="ZE21" s="101"/>
      <c r="ZF21" s="101"/>
      <c r="ZG21" s="101"/>
      <c r="ZH21" s="101"/>
      <c r="ZI21" s="101"/>
      <c r="ZJ21" s="101"/>
      <c r="ZK21" s="101"/>
      <c r="ZL21" s="101"/>
      <c r="ZM21" s="101"/>
      <c r="ZN21" s="101"/>
      <c r="ZO21" s="101"/>
      <c r="ZP21" s="101"/>
      <c r="ZQ21" s="101"/>
      <c r="ZR21" s="101"/>
      <c r="ZS21" s="101"/>
      <c r="ZT21" s="101"/>
      <c r="ZU21" s="101"/>
      <c r="ZV21" s="101"/>
      <c r="ZW21" s="101"/>
      <c r="ZX21" s="101"/>
      <c r="ZY21" s="101"/>
      <c r="ZZ21" s="101"/>
      <c r="AAA21" s="101"/>
      <c r="AAB21" s="101"/>
      <c r="AAC21" s="101"/>
      <c r="AAD21" s="101"/>
      <c r="AAE21" s="101"/>
      <c r="AAF21" s="101"/>
      <c r="AAG21" s="101"/>
      <c r="AAH21" s="101"/>
      <c r="AAI21" s="101"/>
      <c r="AAJ21" s="101"/>
      <c r="AAK21" s="101"/>
      <c r="AAL21" s="101"/>
      <c r="AAM21" s="101"/>
      <c r="AAN21" s="101"/>
      <c r="AAO21" s="101"/>
      <c r="AAP21" s="101"/>
      <c r="AAQ21" s="101"/>
      <c r="AAR21" s="101"/>
      <c r="AAS21" s="101"/>
      <c r="AAT21" s="101"/>
      <c r="AAU21" s="101"/>
      <c r="AAV21" s="101"/>
      <c r="AAW21" s="101"/>
      <c r="AAX21" s="101"/>
      <c r="AAY21" s="101"/>
      <c r="AAZ21" s="101"/>
      <c r="ABA21" s="101"/>
      <c r="ABB21" s="101"/>
      <c r="ABC21" s="101"/>
      <c r="ABD21" s="101"/>
      <c r="ABE21" s="101"/>
      <c r="ABF21" s="101"/>
      <c r="ABG21" s="101"/>
      <c r="ABH21" s="101"/>
      <c r="ABI21" s="101"/>
      <c r="ABJ21" s="101"/>
      <c r="ABK21" s="101"/>
      <c r="ABL21" s="101"/>
      <c r="ABM21" s="101"/>
      <c r="ABN21" s="101"/>
      <c r="ABO21" s="101"/>
      <c r="ABP21" s="101"/>
      <c r="ABQ21" s="101"/>
      <c r="ABR21" s="101"/>
      <c r="ABS21" s="101"/>
      <c r="ABT21" s="101"/>
      <c r="ABU21" s="101"/>
      <c r="ABV21" s="101"/>
      <c r="ABW21" s="101"/>
      <c r="ABX21" s="101"/>
      <c r="ABY21" s="101"/>
      <c r="ABZ21" s="101"/>
      <c r="ACA21" s="101"/>
      <c r="ACB21" s="101"/>
      <c r="ACC21" s="101"/>
      <c r="ACD21" s="101"/>
      <c r="ACE21" s="101"/>
      <c r="ACF21" s="101"/>
      <c r="ACG21" s="101"/>
      <c r="ACH21" s="101"/>
      <c r="ACI21" s="101"/>
      <c r="ACJ21" s="101"/>
      <c r="ACK21" s="101"/>
      <c r="ACL21" s="101"/>
      <c r="ACM21" s="101"/>
      <c r="ACN21" s="101"/>
      <c r="ACO21" s="101"/>
      <c r="ACP21" s="101"/>
      <c r="ACQ21" s="101"/>
      <c r="ACR21" s="101"/>
      <c r="ACS21" s="101"/>
      <c r="ACT21" s="101"/>
      <c r="ACU21" s="101"/>
      <c r="ACV21" s="101"/>
      <c r="ACW21" s="101"/>
      <c r="ACX21" s="101"/>
      <c r="ACY21" s="101"/>
      <c r="ACZ21" s="101"/>
      <c r="ADA21" s="101"/>
      <c r="ADB21" s="101"/>
      <c r="ADC21" s="101"/>
      <c r="ADD21" s="101"/>
      <c r="ADE21" s="101"/>
      <c r="ADF21" s="101"/>
      <c r="ADG21" s="101"/>
      <c r="ADH21" s="101"/>
      <c r="ADI21" s="101"/>
      <c r="ADJ21" s="101"/>
      <c r="ADK21" s="101"/>
      <c r="ADL21" s="101"/>
      <c r="ADM21" s="101"/>
      <c r="ADN21" s="101"/>
      <c r="ADO21" s="101"/>
      <c r="ADP21" s="101"/>
      <c r="ADQ21" s="101"/>
      <c r="ADR21" s="101"/>
      <c r="ADS21" s="101"/>
      <c r="ADT21" s="101"/>
      <c r="ADU21" s="101"/>
      <c r="ADV21" s="101"/>
      <c r="ADW21" s="101"/>
      <c r="ADX21" s="101"/>
      <c r="ADY21" s="101"/>
      <c r="ADZ21" s="101"/>
      <c r="AEA21" s="101"/>
      <c r="AEB21" s="101"/>
      <c r="AEC21" s="101"/>
      <c r="AED21" s="101"/>
      <c r="AEE21" s="101"/>
      <c r="AEF21" s="101"/>
      <c r="AEG21" s="101"/>
      <c r="AEH21" s="101"/>
      <c r="AEI21" s="101"/>
      <c r="AEJ21" s="101"/>
      <c r="AEK21" s="101"/>
      <c r="AEL21" s="101"/>
      <c r="AEM21" s="101"/>
      <c r="AEN21" s="101"/>
      <c r="AEO21" s="101"/>
      <c r="AEP21" s="101"/>
      <c r="AEQ21" s="101"/>
      <c r="AER21" s="101"/>
      <c r="AES21" s="101"/>
      <c r="AET21" s="101"/>
      <c r="AEU21" s="101"/>
      <c r="AEV21" s="101"/>
      <c r="AEW21" s="101"/>
      <c r="AEX21" s="101"/>
      <c r="AEY21" s="101"/>
      <c r="AEZ21" s="101"/>
      <c r="AFA21" s="101"/>
      <c r="AFB21" s="101"/>
      <c r="AFC21" s="101"/>
      <c r="AFD21" s="101"/>
      <c r="AFE21" s="101"/>
      <c r="AFF21" s="101"/>
      <c r="AFG21" s="101"/>
      <c r="AFH21" s="101"/>
      <c r="AFI21" s="101"/>
      <c r="AFJ21" s="101"/>
      <c r="AFK21" s="101"/>
      <c r="AFL21" s="101"/>
      <c r="AFM21" s="101"/>
      <c r="AFN21" s="101"/>
      <c r="AFO21" s="101"/>
      <c r="AFP21" s="101"/>
      <c r="AFQ21" s="101"/>
      <c r="AFR21" s="101"/>
      <c r="AFS21" s="101"/>
      <c r="AFT21" s="101"/>
      <c r="AFU21" s="101"/>
      <c r="AFV21" s="101"/>
      <c r="AFW21" s="101"/>
      <c r="AFX21" s="101"/>
      <c r="AFY21" s="101"/>
      <c r="AFZ21" s="101"/>
      <c r="AGA21" s="101"/>
      <c r="AGB21" s="101"/>
      <c r="AGC21" s="101"/>
      <c r="AGD21" s="101"/>
      <c r="AGE21" s="101"/>
      <c r="AGF21" s="101"/>
      <c r="AGG21" s="101"/>
      <c r="AGH21" s="101"/>
      <c r="AGI21" s="101"/>
      <c r="AGJ21" s="101"/>
      <c r="AGK21" s="101"/>
      <c r="AGL21" s="101"/>
      <c r="AGM21" s="101"/>
      <c r="AGN21" s="101"/>
      <c r="AGO21" s="101"/>
      <c r="AGP21" s="101"/>
      <c r="AGQ21" s="101"/>
      <c r="AGR21" s="101"/>
      <c r="AGS21" s="101"/>
      <c r="AGT21" s="101"/>
      <c r="AGU21" s="101"/>
      <c r="AGV21" s="101"/>
      <c r="AGW21" s="101"/>
      <c r="AGX21" s="101"/>
      <c r="AGY21" s="101"/>
      <c r="AGZ21" s="101"/>
      <c r="AHA21" s="101"/>
      <c r="AHB21" s="101"/>
      <c r="AHC21" s="101"/>
      <c r="AHD21" s="101"/>
      <c r="AHE21" s="101"/>
      <c r="AHF21" s="101"/>
      <c r="AHG21" s="101"/>
      <c r="AHH21" s="101"/>
      <c r="AHI21" s="101"/>
      <c r="AHJ21" s="101"/>
      <c r="AHK21" s="101"/>
      <c r="AHL21" s="101"/>
      <c r="AHM21" s="101"/>
      <c r="AHN21" s="101"/>
      <c r="AHO21" s="101"/>
      <c r="AHP21" s="101"/>
      <c r="AHQ21" s="101"/>
      <c r="AHR21" s="101"/>
      <c r="AHS21" s="101"/>
      <c r="AHT21" s="101"/>
      <c r="AHU21" s="101"/>
      <c r="AHV21" s="101"/>
      <c r="AHW21" s="101"/>
      <c r="AHX21" s="101"/>
      <c r="AHY21" s="101"/>
      <c r="AHZ21" s="101"/>
      <c r="AIA21" s="101"/>
      <c r="AIB21" s="101"/>
      <c r="AIC21" s="101"/>
      <c r="AID21" s="101"/>
      <c r="AIE21" s="101"/>
      <c r="AIF21" s="101"/>
      <c r="AIG21" s="101"/>
      <c r="AIH21" s="101"/>
      <c r="AII21" s="101"/>
      <c r="AIJ21" s="101"/>
      <c r="AIK21" s="101"/>
      <c r="AIL21" s="101"/>
      <c r="AIM21" s="101"/>
      <c r="AIN21" s="101"/>
      <c r="AIO21" s="101"/>
      <c r="AIP21" s="101"/>
      <c r="AIQ21" s="101"/>
      <c r="AIR21" s="101"/>
      <c r="AIS21" s="101"/>
      <c r="AIT21" s="101"/>
      <c r="AIU21" s="101"/>
      <c r="AIV21" s="101"/>
      <c r="AIW21" s="101"/>
      <c r="AIX21" s="101"/>
      <c r="AIY21" s="101"/>
      <c r="AIZ21" s="101"/>
      <c r="AJA21" s="101"/>
      <c r="AJB21" s="101"/>
      <c r="AJC21" s="101"/>
      <c r="AJD21" s="101"/>
      <c r="AJE21" s="101"/>
      <c r="AJF21" s="101"/>
      <c r="AJG21" s="101"/>
      <c r="AJH21" s="101"/>
      <c r="AJI21" s="101"/>
      <c r="AJJ21" s="101"/>
      <c r="AJK21" s="101"/>
      <c r="AJL21" s="101"/>
      <c r="AJM21" s="101"/>
      <c r="AJN21" s="101"/>
      <c r="AJO21" s="101"/>
      <c r="AJP21" s="101"/>
      <c r="AJQ21" s="101"/>
      <c r="AJR21" s="101"/>
      <c r="AJS21" s="101"/>
      <c r="AJT21" s="101"/>
      <c r="AJU21" s="101"/>
      <c r="AJV21" s="101"/>
      <c r="AJW21" s="101"/>
      <c r="AJX21" s="101"/>
      <c r="AJY21" s="101"/>
      <c r="AJZ21" s="101"/>
      <c r="AKA21" s="101"/>
      <c r="AKB21" s="101"/>
      <c r="AKC21" s="101"/>
      <c r="AKD21" s="101"/>
      <c r="AKE21" s="101"/>
      <c r="AKF21" s="101"/>
      <c r="AKG21" s="101"/>
      <c r="AKH21" s="101"/>
      <c r="AKI21" s="101"/>
      <c r="AKJ21" s="101"/>
      <c r="AKK21" s="101"/>
      <c r="AKL21" s="101"/>
      <c r="AKM21" s="101"/>
      <c r="AKN21" s="101"/>
      <c r="AKO21" s="101"/>
      <c r="AKP21" s="101"/>
      <c r="AKQ21" s="101"/>
      <c r="AKR21" s="101"/>
      <c r="AKS21" s="101"/>
      <c r="AKT21" s="101"/>
      <c r="AKU21" s="101"/>
      <c r="AKV21" s="101"/>
      <c r="AKW21" s="101"/>
      <c r="AKX21" s="101"/>
      <c r="AKY21" s="101"/>
      <c r="AKZ21" s="101"/>
      <c r="ALA21" s="101"/>
      <c r="ALB21" s="101"/>
      <c r="ALC21" s="101"/>
      <c r="ALD21" s="101"/>
      <c r="ALE21" s="101"/>
      <c r="ALF21" s="101"/>
      <c r="ALG21" s="101"/>
      <c r="ALH21" s="101"/>
      <c r="ALI21" s="101"/>
      <c r="ALJ21" s="101"/>
      <c r="ALK21" s="101"/>
      <c r="ALL21" s="101"/>
      <c r="ALM21" s="101"/>
      <c r="ALN21" s="101"/>
      <c r="ALO21" s="101"/>
      <c r="ALP21" s="101"/>
      <c r="ALQ21" s="101"/>
      <c r="ALR21" s="101"/>
      <c r="ALS21" s="101"/>
      <c r="ALT21" s="101"/>
      <c r="ALU21" s="101"/>
      <c r="ALV21" s="101"/>
      <c r="ALW21" s="101"/>
      <c r="ALX21" s="101"/>
      <c r="ALY21" s="101"/>
      <c r="ALZ21" s="101"/>
      <c r="AMA21" s="101"/>
      <c r="AMB21" s="101"/>
      <c r="AMC21" s="101"/>
      <c r="AMD21" s="101"/>
      <c r="AME21" s="101"/>
      <c r="AMF21" s="101"/>
      <c r="AMG21" s="101"/>
      <c r="AMH21" s="101"/>
      <c r="AMI21" s="101"/>
      <c r="AMJ21" s="101"/>
      <c r="AMK21" s="101"/>
      <c r="AML21" s="101"/>
      <c r="AMM21" s="101"/>
      <c r="AMN21" s="101"/>
      <c r="AMO21" s="101"/>
      <c r="AMP21" s="101"/>
      <c r="AMQ21" s="101"/>
      <c r="AMR21" s="101"/>
      <c r="AMS21" s="101"/>
      <c r="AMT21" s="101"/>
      <c r="AMU21" s="101"/>
      <c r="AMV21" s="101"/>
      <c r="AMW21" s="101"/>
      <c r="AMX21" s="101"/>
      <c r="AMY21" s="101"/>
      <c r="AMZ21" s="101"/>
      <c r="ANA21" s="101"/>
      <c r="ANB21" s="101"/>
      <c r="ANC21" s="101"/>
      <c r="AND21" s="101"/>
      <c r="ANE21" s="101"/>
      <c r="ANF21" s="101"/>
      <c r="ANG21" s="101"/>
      <c r="ANH21" s="101"/>
      <c r="ANI21" s="101"/>
      <c r="ANJ21" s="101"/>
      <c r="ANK21" s="101"/>
      <c r="ANL21" s="101"/>
      <c r="ANM21" s="101"/>
      <c r="ANN21" s="101"/>
      <c r="ANO21" s="101"/>
      <c r="ANP21" s="101"/>
      <c r="ANQ21" s="101"/>
      <c r="ANR21" s="101"/>
      <c r="ANS21" s="101"/>
      <c r="ANT21" s="101"/>
      <c r="ANU21" s="101"/>
      <c r="ANV21" s="101"/>
      <c r="ANW21" s="101"/>
      <c r="ANX21" s="101"/>
      <c r="ANY21" s="101"/>
      <c r="ANZ21" s="101"/>
      <c r="AOA21" s="101"/>
      <c r="AOB21" s="101"/>
      <c r="AOC21" s="101"/>
      <c r="AOD21" s="101"/>
      <c r="AOE21" s="101"/>
      <c r="AOF21" s="101"/>
      <c r="AOG21" s="101"/>
      <c r="AOH21" s="101"/>
      <c r="AOI21" s="101"/>
      <c r="AOJ21" s="101"/>
      <c r="AOK21" s="101"/>
      <c r="AOL21" s="101"/>
      <c r="AOM21" s="101"/>
      <c r="AON21" s="101"/>
      <c r="AOO21" s="101"/>
      <c r="AOP21" s="101"/>
      <c r="AOQ21" s="101"/>
      <c r="AOR21" s="101"/>
      <c r="AOS21" s="101"/>
      <c r="AOT21" s="101"/>
      <c r="AOU21" s="101"/>
      <c r="AOV21" s="101"/>
      <c r="AOW21" s="101"/>
      <c r="AOX21" s="101"/>
      <c r="AOY21" s="101"/>
      <c r="AOZ21" s="101"/>
      <c r="APA21" s="101"/>
      <c r="APB21" s="101"/>
      <c r="APC21" s="101"/>
      <c r="APD21" s="101"/>
      <c r="APE21" s="101"/>
      <c r="APF21" s="101"/>
      <c r="APG21" s="101"/>
      <c r="APH21" s="101"/>
      <c r="API21" s="101"/>
      <c r="APJ21" s="101"/>
      <c r="APK21" s="101"/>
      <c r="APL21" s="101"/>
      <c r="APM21" s="101"/>
      <c r="APN21" s="101"/>
      <c r="APO21" s="101"/>
      <c r="APP21" s="101"/>
      <c r="APQ21" s="101"/>
      <c r="APR21" s="101"/>
      <c r="APS21" s="101"/>
      <c r="APT21" s="101"/>
      <c r="APU21" s="101"/>
      <c r="APV21" s="101"/>
      <c r="APW21" s="101"/>
      <c r="APX21" s="101"/>
      <c r="APY21" s="101"/>
      <c r="APZ21" s="101"/>
      <c r="AQA21" s="101"/>
      <c r="AQB21" s="101"/>
      <c r="AQC21" s="101"/>
      <c r="AQD21" s="101"/>
      <c r="AQE21" s="101"/>
      <c r="AQF21" s="101"/>
      <c r="AQG21" s="101"/>
      <c r="AQH21" s="101"/>
      <c r="AQI21" s="101"/>
      <c r="AQJ21" s="101"/>
      <c r="AQK21" s="101"/>
      <c r="AQL21" s="101"/>
      <c r="AQM21" s="101"/>
      <c r="AQN21" s="101"/>
      <c r="AQO21" s="101"/>
      <c r="AQP21" s="101"/>
      <c r="AQQ21" s="101"/>
      <c r="AQR21" s="101"/>
      <c r="AQS21" s="101"/>
      <c r="AQT21" s="101"/>
      <c r="AQU21" s="101"/>
      <c r="AQV21" s="101"/>
      <c r="AQW21" s="101"/>
      <c r="AQX21" s="101"/>
      <c r="AQY21" s="101"/>
      <c r="AQZ21" s="101"/>
      <c r="ARA21" s="101"/>
      <c r="ARB21" s="101"/>
      <c r="ARC21" s="101"/>
      <c r="ARD21" s="101"/>
      <c r="ARE21" s="101"/>
      <c r="ARF21" s="101"/>
      <c r="ARG21" s="101"/>
      <c r="ARH21" s="101"/>
      <c r="ARI21" s="101"/>
      <c r="ARJ21" s="101"/>
      <c r="ARK21" s="101"/>
      <c r="ARL21" s="101"/>
      <c r="ARM21" s="101"/>
      <c r="ARN21" s="101"/>
      <c r="ARO21" s="101"/>
      <c r="ARP21" s="101"/>
      <c r="ARQ21" s="101"/>
      <c r="ARR21" s="101"/>
      <c r="ARS21" s="101"/>
      <c r="ART21" s="101"/>
      <c r="ARU21" s="101"/>
      <c r="ARV21" s="101"/>
      <c r="ARW21" s="101"/>
      <c r="ARX21" s="101"/>
      <c r="ARY21" s="101"/>
      <c r="ARZ21" s="101"/>
      <c r="ASA21" s="101"/>
      <c r="ASB21" s="101"/>
      <c r="ASC21" s="101"/>
      <c r="ASD21" s="101"/>
      <c r="ASE21" s="101"/>
      <c r="ASF21" s="101"/>
      <c r="ASG21" s="101"/>
      <c r="ASH21" s="101"/>
      <c r="ASI21" s="101"/>
      <c r="ASJ21" s="101"/>
      <c r="ASK21" s="101"/>
      <c r="ASL21" s="101"/>
      <c r="ASM21" s="101"/>
      <c r="ASN21" s="101"/>
      <c r="ASO21" s="101"/>
      <c r="ASP21" s="101"/>
      <c r="ASQ21" s="101"/>
      <c r="ASR21" s="101"/>
      <c r="ASS21" s="101"/>
      <c r="AST21" s="101"/>
      <c r="ASU21" s="101"/>
      <c r="ASV21" s="101"/>
      <c r="ASW21" s="101"/>
      <c r="ASX21" s="101"/>
      <c r="ASY21" s="101"/>
      <c r="ASZ21" s="101"/>
      <c r="ATA21" s="101"/>
      <c r="ATB21" s="101"/>
      <c r="ATC21" s="101"/>
      <c r="ATD21" s="101"/>
      <c r="ATE21" s="101"/>
      <c r="ATF21" s="101"/>
      <c r="ATG21" s="101"/>
      <c r="ATH21" s="101"/>
      <c r="ATI21" s="101"/>
      <c r="ATJ21" s="101"/>
      <c r="ATK21" s="101"/>
      <c r="ATL21" s="101"/>
      <c r="ATM21" s="101"/>
      <c r="ATN21" s="101"/>
      <c r="ATO21" s="101"/>
      <c r="ATP21" s="101"/>
      <c r="ATQ21" s="101"/>
      <c r="ATR21" s="101"/>
      <c r="ATS21" s="101"/>
      <c r="ATT21" s="101"/>
      <c r="ATU21" s="101"/>
      <c r="ATV21" s="101"/>
      <c r="ATW21" s="101"/>
      <c r="ATX21" s="101"/>
      <c r="ATY21" s="101"/>
      <c r="ATZ21" s="101"/>
      <c r="AUA21" s="101"/>
      <c r="AUB21" s="101"/>
      <c r="AUC21" s="101"/>
      <c r="AUD21" s="101"/>
      <c r="AUE21" s="101"/>
      <c r="AUF21" s="101"/>
      <c r="AUG21" s="101"/>
      <c r="AUH21" s="101"/>
      <c r="AUI21" s="101"/>
      <c r="AUJ21" s="101"/>
      <c r="AUK21" s="101"/>
      <c r="AUL21" s="101"/>
      <c r="AUM21" s="101"/>
      <c r="AUN21" s="101"/>
      <c r="AUO21" s="101"/>
      <c r="AUP21" s="101"/>
      <c r="AUQ21" s="101"/>
      <c r="AUR21" s="101"/>
      <c r="AUS21" s="101"/>
      <c r="AUT21" s="101"/>
      <c r="AUU21" s="101"/>
      <c r="AUV21" s="101"/>
      <c r="AUW21" s="101"/>
      <c r="AUX21" s="101"/>
      <c r="AUY21" s="101"/>
      <c r="AUZ21" s="101"/>
      <c r="AVA21" s="101"/>
      <c r="AVB21" s="101"/>
      <c r="AVC21" s="101"/>
      <c r="AVD21" s="101"/>
      <c r="AVE21" s="101"/>
      <c r="AVF21" s="101"/>
      <c r="AVG21" s="101"/>
      <c r="AVH21" s="101"/>
      <c r="AVI21" s="101"/>
      <c r="AVJ21" s="101"/>
      <c r="AVK21" s="101"/>
      <c r="AVL21" s="101"/>
      <c r="AVM21" s="101"/>
      <c r="AVN21" s="101"/>
      <c r="AVO21" s="101"/>
      <c r="AVP21" s="101"/>
      <c r="AVQ21" s="101"/>
      <c r="AVR21" s="101"/>
      <c r="AVS21" s="101"/>
      <c r="AVT21" s="101"/>
      <c r="AVU21" s="101"/>
      <c r="AVV21" s="101"/>
      <c r="AVW21" s="101"/>
      <c r="AVX21" s="101"/>
      <c r="AVY21" s="101"/>
      <c r="AVZ21" s="101"/>
      <c r="AWA21" s="101"/>
      <c r="AWB21" s="101"/>
      <c r="AWC21" s="101"/>
      <c r="AWD21" s="101"/>
      <c r="AWE21" s="101"/>
      <c r="AWF21" s="101"/>
      <c r="AWG21" s="101"/>
      <c r="AWH21" s="101"/>
      <c r="AWI21" s="101"/>
      <c r="AWJ21" s="101"/>
      <c r="AWK21" s="101"/>
      <c r="AWL21" s="101"/>
      <c r="AWM21" s="101"/>
      <c r="AWN21" s="101"/>
      <c r="AWO21" s="101"/>
      <c r="AWP21" s="101"/>
      <c r="AWQ21" s="101"/>
      <c r="AWR21" s="101"/>
      <c r="AWS21" s="101"/>
      <c r="AWT21" s="101"/>
      <c r="AWU21" s="101"/>
      <c r="AWV21" s="101"/>
      <c r="AWW21" s="101"/>
      <c r="AWX21" s="101"/>
      <c r="AWY21" s="101"/>
      <c r="AWZ21" s="101"/>
      <c r="AXA21" s="101"/>
      <c r="AXB21" s="101"/>
      <c r="AXC21" s="101"/>
      <c r="AXD21" s="101"/>
      <c r="AXE21" s="101"/>
      <c r="AXF21" s="101"/>
      <c r="AXG21" s="101"/>
      <c r="AXH21" s="101"/>
      <c r="AXI21" s="101"/>
      <c r="AXJ21" s="101"/>
      <c r="AXK21" s="101"/>
      <c r="AXL21" s="101"/>
      <c r="AXM21" s="101"/>
      <c r="AXN21" s="101"/>
      <c r="AXO21" s="101"/>
      <c r="AXP21" s="101"/>
      <c r="AXQ21" s="101"/>
      <c r="AXR21" s="101"/>
      <c r="AXS21" s="101"/>
      <c r="AXT21" s="101"/>
      <c r="AXU21" s="101"/>
      <c r="AXV21" s="101"/>
      <c r="AXW21" s="101"/>
      <c r="AXX21" s="101"/>
      <c r="AXY21" s="101"/>
      <c r="AXZ21" s="101"/>
      <c r="AYA21" s="101"/>
      <c r="AYB21" s="101"/>
      <c r="AYC21" s="101"/>
      <c r="AYD21" s="101"/>
      <c r="AYE21" s="101"/>
      <c r="AYF21" s="101"/>
      <c r="AYG21" s="101"/>
      <c r="AYH21" s="101"/>
      <c r="AYI21" s="101"/>
      <c r="AYJ21" s="101"/>
      <c r="AYK21" s="101"/>
      <c r="AYL21" s="101"/>
      <c r="AYM21" s="101"/>
      <c r="AYN21" s="101"/>
      <c r="AYO21" s="101"/>
      <c r="AYP21" s="101"/>
      <c r="AYQ21" s="101"/>
      <c r="AYR21" s="101"/>
      <c r="AYS21" s="101"/>
      <c r="AYT21" s="101"/>
      <c r="AYU21" s="101"/>
      <c r="AYV21" s="101"/>
      <c r="AYW21" s="101"/>
      <c r="AYX21" s="101"/>
      <c r="AYY21" s="101"/>
      <c r="AYZ21" s="101"/>
      <c r="AZA21" s="101"/>
      <c r="AZB21" s="101"/>
      <c r="AZC21" s="101"/>
      <c r="AZD21" s="101"/>
      <c r="AZE21" s="101"/>
      <c r="AZF21" s="101"/>
      <c r="AZG21" s="101"/>
      <c r="AZH21" s="101"/>
      <c r="AZI21" s="101"/>
      <c r="AZJ21" s="101"/>
      <c r="AZK21" s="101"/>
      <c r="AZL21" s="101"/>
      <c r="AZM21" s="101"/>
      <c r="AZN21" s="101"/>
      <c r="AZO21" s="101"/>
      <c r="AZP21" s="101"/>
      <c r="AZQ21" s="101"/>
      <c r="AZR21" s="101"/>
      <c r="AZS21" s="101"/>
      <c r="AZT21" s="101"/>
      <c r="AZU21" s="101"/>
      <c r="AZV21" s="101"/>
      <c r="AZW21" s="101"/>
      <c r="AZX21" s="101"/>
      <c r="AZY21" s="101"/>
      <c r="AZZ21" s="101"/>
      <c r="BAA21" s="101"/>
      <c r="BAB21" s="101"/>
      <c r="BAC21" s="101"/>
      <c r="BAD21" s="101"/>
      <c r="BAE21" s="101"/>
      <c r="BAF21" s="101"/>
      <c r="BAG21" s="101"/>
      <c r="BAH21" s="101"/>
      <c r="BAI21" s="101"/>
      <c r="BAJ21" s="101"/>
      <c r="BAK21" s="101"/>
      <c r="BAL21" s="101"/>
      <c r="BAM21" s="101"/>
      <c r="BAN21" s="101"/>
      <c r="BAO21" s="101"/>
      <c r="BAP21" s="101"/>
      <c r="BAQ21" s="101"/>
      <c r="BAR21" s="101"/>
      <c r="BAS21" s="101"/>
      <c r="BAT21" s="101"/>
      <c r="BAU21" s="101"/>
      <c r="BAV21" s="101"/>
      <c r="BAW21" s="101"/>
      <c r="BAX21" s="101"/>
      <c r="BAY21" s="101"/>
      <c r="BAZ21" s="101"/>
      <c r="BBA21" s="101"/>
      <c r="BBB21" s="101"/>
      <c r="BBC21" s="101"/>
      <c r="BBD21" s="101"/>
      <c r="BBE21" s="101"/>
      <c r="BBF21" s="101"/>
      <c r="BBG21" s="101"/>
      <c r="BBH21" s="101"/>
      <c r="BBI21" s="101"/>
      <c r="BBJ21" s="101"/>
      <c r="BBK21" s="101"/>
      <c r="BBL21" s="101"/>
      <c r="BBM21" s="101"/>
      <c r="BBN21" s="101"/>
      <c r="BBO21" s="101"/>
      <c r="BBP21" s="101"/>
      <c r="BBQ21" s="101"/>
      <c r="BBR21" s="101"/>
      <c r="BBS21" s="101"/>
      <c r="BBT21" s="101"/>
      <c r="BBU21" s="101"/>
      <c r="BBV21" s="101"/>
      <c r="BBW21" s="101"/>
      <c r="BBX21" s="101"/>
      <c r="BBY21" s="101"/>
      <c r="BBZ21" s="101"/>
      <c r="BCA21" s="101"/>
      <c r="BCB21" s="101"/>
      <c r="BCC21" s="101"/>
      <c r="BCD21" s="101"/>
      <c r="BCE21" s="101"/>
      <c r="BCF21" s="101"/>
      <c r="BCG21" s="101"/>
      <c r="BCH21" s="101"/>
      <c r="BCI21" s="101"/>
      <c r="BCJ21" s="101"/>
      <c r="BCK21" s="101"/>
      <c r="BCL21" s="101"/>
      <c r="BCM21" s="101"/>
      <c r="BCN21" s="101"/>
      <c r="BCO21" s="101"/>
      <c r="BCP21" s="101"/>
      <c r="BCQ21" s="101"/>
      <c r="BCR21" s="101"/>
      <c r="BCS21" s="101"/>
      <c r="BCT21" s="101"/>
      <c r="BCU21" s="101"/>
      <c r="BCV21" s="101"/>
      <c r="BCW21" s="101"/>
      <c r="BCX21" s="101"/>
      <c r="BCY21" s="101"/>
      <c r="BCZ21" s="101"/>
      <c r="BDA21" s="101"/>
      <c r="BDB21" s="101"/>
      <c r="BDC21" s="101"/>
      <c r="BDD21" s="101"/>
      <c r="BDE21" s="101"/>
      <c r="BDF21" s="101"/>
      <c r="BDG21" s="101"/>
      <c r="BDH21" s="101"/>
      <c r="BDI21" s="101"/>
      <c r="BDJ21" s="101"/>
      <c r="BDK21" s="101"/>
      <c r="BDL21" s="101"/>
      <c r="BDM21" s="101"/>
      <c r="BDN21" s="101"/>
      <c r="BDO21" s="101"/>
      <c r="BDP21" s="101"/>
      <c r="BDQ21" s="101"/>
      <c r="BDR21" s="101"/>
      <c r="BDS21" s="101"/>
      <c r="BDT21" s="101"/>
      <c r="BDU21" s="101"/>
      <c r="BDV21" s="101"/>
      <c r="BDW21" s="101"/>
      <c r="BDX21" s="101"/>
      <c r="BDY21" s="101"/>
      <c r="BDZ21" s="101"/>
      <c r="BEA21" s="101"/>
      <c r="BEB21" s="101"/>
      <c r="BEC21" s="101"/>
      <c r="BED21" s="101"/>
      <c r="BEE21" s="101"/>
      <c r="BEF21" s="101"/>
      <c r="BEG21" s="101"/>
      <c r="BEH21" s="101"/>
      <c r="BEI21" s="101"/>
      <c r="BEJ21" s="101"/>
      <c r="BEK21" s="101"/>
      <c r="BEL21" s="101"/>
      <c r="BEM21" s="101"/>
      <c r="BEN21" s="101"/>
      <c r="BEO21" s="101"/>
      <c r="BEP21" s="101"/>
      <c r="BEQ21" s="101"/>
      <c r="BER21" s="101"/>
      <c r="BES21" s="101"/>
      <c r="BET21" s="101"/>
      <c r="BEU21" s="101"/>
      <c r="BEV21" s="101"/>
      <c r="BEW21" s="101"/>
      <c r="BEX21" s="101"/>
      <c r="BEY21" s="101"/>
      <c r="BEZ21" s="101"/>
      <c r="BFA21" s="101"/>
      <c r="BFB21" s="101"/>
      <c r="BFC21" s="101"/>
      <c r="BFD21" s="101"/>
      <c r="BFE21" s="101"/>
      <c r="BFF21" s="101"/>
      <c r="BFG21" s="101"/>
      <c r="BFH21" s="101"/>
      <c r="BFI21" s="101"/>
      <c r="BFJ21" s="101"/>
      <c r="BFK21" s="101"/>
      <c r="BFL21" s="101"/>
      <c r="BFM21" s="101"/>
      <c r="BFN21" s="101"/>
      <c r="BFO21" s="101"/>
      <c r="BFP21" s="101"/>
      <c r="BFQ21" s="101"/>
      <c r="BFR21" s="101"/>
      <c r="BFS21" s="101"/>
      <c r="BFT21" s="101"/>
      <c r="BFU21" s="101"/>
      <c r="BFV21" s="101"/>
      <c r="BFW21" s="101"/>
      <c r="BFX21" s="101"/>
      <c r="BFY21" s="101"/>
      <c r="BFZ21" s="101"/>
      <c r="BGA21" s="101"/>
      <c r="BGB21" s="101"/>
      <c r="BGC21" s="101"/>
      <c r="BGD21" s="101"/>
      <c r="BGE21" s="101"/>
      <c r="BGF21" s="101"/>
      <c r="BGG21" s="101"/>
      <c r="BGH21" s="101"/>
      <c r="BGI21" s="101"/>
      <c r="BGJ21" s="101"/>
      <c r="BGK21" s="101"/>
      <c r="BGL21" s="101"/>
      <c r="BGM21" s="101"/>
      <c r="BGN21" s="101"/>
      <c r="BGO21" s="101"/>
      <c r="BGP21" s="101"/>
      <c r="BGQ21" s="101"/>
      <c r="BGR21" s="101"/>
      <c r="BGS21" s="101"/>
      <c r="BGT21" s="101"/>
      <c r="BGU21" s="101"/>
      <c r="BGV21" s="101"/>
      <c r="BGW21" s="101"/>
      <c r="BGX21" s="101"/>
      <c r="BGY21" s="101"/>
      <c r="BGZ21" s="101"/>
      <c r="BHA21" s="101"/>
      <c r="BHB21" s="101"/>
      <c r="BHC21" s="101"/>
      <c r="BHD21" s="101"/>
      <c r="BHE21" s="101"/>
      <c r="BHF21" s="101"/>
      <c r="BHG21" s="101"/>
      <c r="BHH21" s="101"/>
      <c r="BHI21" s="101"/>
      <c r="BHJ21" s="101"/>
      <c r="BHK21" s="101"/>
      <c r="BHL21" s="101"/>
      <c r="BHM21" s="101"/>
      <c r="BHN21" s="101"/>
      <c r="BHO21" s="101"/>
      <c r="BHP21" s="101"/>
      <c r="BHQ21" s="101"/>
      <c r="BHR21" s="101"/>
      <c r="BHS21" s="101"/>
      <c r="BHT21" s="101"/>
      <c r="BHU21" s="101"/>
      <c r="BHV21" s="101"/>
      <c r="BHW21" s="101"/>
      <c r="BHX21" s="101"/>
      <c r="BHY21" s="101"/>
      <c r="BHZ21" s="101"/>
      <c r="BIA21" s="101"/>
      <c r="BIB21" s="101"/>
      <c r="BIC21" s="101"/>
      <c r="BID21" s="101"/>
      <c r="BIE21" s="101"/>
      <c r="BIF21" s="101"/>
      <c r="BIG21" s="101"/>
      <c r="BIH21" s="101"/>
      <c r="BII21" s="101"/>
      <c r="BIJ21" s="101"/>
      <c r="BIK21" s="101"/>
      <c r="BIL21" s="101"/>
      <c r="BIM21" s="101"/>
      <c r="BIN21" s="101"/>
      <c r="BIO21" s="101"/>
      <c r="BIP21" s="101"/>
      <c r="BIQ21" s="101"/>
      <c r="BIR21" s="101"/>
      <c r="BIS21" s="101"/>
      <c r="BIT21" s="101"/>
      <c r="BIU21" s="101"/>
      <c r="BIV21" s="101"/>
      <c r="BIW21" s="101"/>
      <c r="BIX21" s="101"/>
      <c r="BIY21" s="101"/>
      <c r="BIZ21" s="101"/>
      <c r="BJA21" s="101"/>
      <c r="BJB21" s="101"/>
      <c r="BJC21" s="101"/>
      <c r="BJD21" s="101"/>
      <c r="BJE21" s="101"/>
      <c r="BJF21" s="101"/>
      <c r="BJG21" s="101"/>
      <c r="BJH21" s="101"/>
      <c r="BJI21" s="101"/>
      <c r="BJJ21" s="101"/>
      <c r="BJK21" s="101"/>
      <c r="BJL21" s="101"/>
      <c r="BJM21" s="101"/>
      <c r="BJN21" s="101"/>
      <c r="BJO21" s="101"/>
      <c r="BJP21" s="101"/>
      <c r="BJQ21" s="101"/>
      <c r="BJR21" s="101"/>
      <c r="BJS21" s="101"/>
      <c r="BJT21" s="101"/>
      <c r="BJU21" s="101"/>
      <c r="BJV21" s="101"/>
      <c r="BJW21" s="101"/>
      <c r="BJX21" s="101"/>
      <c r="BJY21" s="101"/>
      <c r="BJZ21" s="101"/>
      <c r="BKA21" s="101"/>
      <c r="BKB21" s="101"/>
      <c r="BKC21" s="101"/>
      <c r="BKD21" s="101"/>
      <c r="BKE21" s="101"/>
      <c r="BKF21" s="101"/>
      <c r="BKG21" s="101"/>
      <c r="BKH21" s="101"/>
      <c r="BKI21" s="101"/>
      <c r="BKJ21" s="101"/>
      <c r="BKK21" s="101"/>
      <c r="BKL21" s="101"/>
      <c r="BKM21" s="101"/>
      <c r="BKN21" s="101"/>
      <c r="BKO21" s="101"/>
      <c r="BKP21" s="101"/>
      <c r="BKQ21" s="101"/>
      <c r="BKR21" s="101"/>
      <c r="BKS21" s="101"/>
      <c r="BKT21" s="101"/>
      <c r="BKU21" s="101"/>
      <c r="BKV21" s="101"/>
      <c r="BKW21" s="101"/>
      <c r="BKX21" s="101"/>
      <c r="BKY21" s="101"/>
      <c r="BKZ21" s="101"/>
      <c r="BLA21" s="101"/>
      <c r="BLB21" s="101"/>
      <c r="BLC21" s="101"/>
      <c r="BLD21" s="101"/>
      <c r="BLE21" s="101"/>
      <c r="BLF21" s="101"/>
      <c r="BLG21" s="101"/>
      <c r="BLH21" s="101"/>
      <c r="BLI21" s="101"/>
      <c r="BLJ21" s="101"/>
      <c r="BLK21" s="101"/>
      <c r="BLL21" s="101"/>
      <c r="BLM21" s="101"/>
      <c r="BLN21" s="101"/>
      <c r="BLO21" s="101"/>
      <c r="BLP21" s="101"/>
      <c r="BLQ21" s="101"/>
      <c r="BLR21" s="101"/>
      <c r="BLS21" s="101"/>
      <c r="BLT21" s="101"/>
      <c r="BLU21" s="101"/>
      <c r="BLV21" s="101"/>
      <c r="BLW21" s="101"/>
      <c r="BLX21" s="101"/>
      <c r="BLY21" s="101"/>
      <c r="BLZ21" s="101"/>
      <c r="BMA21" s="101"/>
      <c r="BMB21" s="101"/>
      <c r="BMC21" s="101"/>
      <c r="BMD21" s="101"/>
      <c r="BME21" s="101"/>
      <c r="BMF21" s="101"/>
      <c r="BMG21" s="101"/>
      <c r="BMH21" s="101"/>
      <c r="BMI21" s="101"/>
      <c r="BMJ21" s="101"/>
      <c r="BMK21" s="101"/>
      <c r="BML21" s="101"/>
      <c r="BMM21" s="101"/>
      <c r="BMN21" s="101"/>
      <c r="BMO21" s="101"/>
      <c r="BMP21" s="101"/>
      <c r="BMQ21" s="101"/>
      <c r="BMR21" s="101"/>
      <c r="BMS21" s="101"/>
      <c r="BMT21" s="101"/>
      <c r="BMU21" s="101"/>
      <c r="BMV21" s="101"/>
      <c r="BMW21" s="101"/>
      <c r="BMX21" s="101"/>
      <c r="BMY21" s="101"/>
      <c r="BMZ21" s="101"/>
      <c r="BNA21" s="101"/>
      <c r="BNB21" s="101"/>
      <c r="BNC21" s="101"/>
      <c r="BND21" s="101"/>
      <c r="BNE21" s="101"/>
      <c r="BNF21" s="101"/>
      <c r="BNG21" s="101"/>
      <c r="BNH21" s="101"/>
      <c r="BNI21" s="101"/>
      <c r="BNJ21" s="101"/>
      <c r="BNK21" s="101"/>
      <c r="BNL21" s="101"/>
      <c r="BNM21" s="101"/>
      <c r="BNN21" s="101"/>
      <c r="BNO21" s="101"/>
      <c r="BNP21" s="101"/>
      <c r="BNQ21" s="101"/>
      <c r="BNR21" s="101"/>
      <c r="BNS21" s="101"/>
      <c r="BNT21" s="101"/>
      <c r="BNU21" s="101"/>
      <c r="BNV21" s="101"/>
      <c r="BNW21" s="101"/>
      <c r="BNX21" s="101"/>
      <c r="BNY21" s="101"/>
      <c r="BNZ21" s="101"/>
      <c r="BOA21" s="101"/>
      <c r="BOB21" s="101"/>
      <c r="BOC21" s="101"/>
      <c r="BOD21" s="101"/>
      <c r="BOE21" s="101"/>
      <c r="BOF21" s="101"/>
      <c r="BOG21" s="101"/>
      <c r="BOH21" s="101"/>
      <c r="BOI21" s="101"/>
      <c r="BOJ21" s="101"/>
      <c r="BOK21" s="101"/>
      <c r="BOL21" s="101"/>
      <c r="BOM21" s="101"/>
      <c r="BON21" s="101"/>
      <c r="BOO21" s="101"/>
      <c r="BOP21" s="101"/>
      <c r="BOQ21" s="101"/>
      <c r="BOR21" s="101"/>
      <c r="BOS21" s="101"/>
      <c r="BOT21" s="101"/>
      <c r="BOU21" s="101"/>
      <c r="BOV21" s="101"/>
      <c r="BOW21" s="101"/>
      <c r="BOX21" s="101"/>
      <c r="BOY21" s="101"/>
      <c r="BOZ21" s="101"/>
      <c r="BPA21" s="101"/>
      <c r="BPB21" s="101"/>
      <c r="BPC21" s="101"/>
      <c r="BPD21" s="101"/>
      <c r="BPE21" s="101"/>
      <c r="BPF21" s="101"/>
      <c r="BPG21" s="101"/>
      <c r="BPH21" s="101"/>
      <c r="BPI21" s="101"/>
      <c r="BPJ21" s="101"/>
      <c r="BPK21" s="101"/>
      <c r="BPL21" s="101"/>
      <c r="BPM21" s="101"/>
      <c r="BPN21" s="101"/>
      <c r="BPO21" s="101"/>
      <c r="BPP21" s="101"/>
      <c r="BPQ21" s="101"/>
      <c r="BPR21" s="101"/>
      <c r="BPS21" s="101"/>
      <c r="BPT21" s="101"/>
      <c r="BPU21" s="101"/>
      <c r="BPV21" s="101"/>
      <c r="BPW21" s="101"/>
      <c r="BPX21" s="101"/>
      <c r="BPY21" s="101"/>
      <c r="BPZ21" s="101"/>
      <c r="BQA21" s="101"/>
      <c r="BQB21" s="101"/>
      <c r="BQC21" s="101"/>
      <c r="BQD21" s="101"/>
      <c r="BQE21" s="101"/>
      <c r="BQF21" s="101"/>
      <c r="BQG21" s="101"/>
      <c r="BQH21" s="101"/>
      <c r="BQI21" s="101"/>
      <c r="BQJ21" s="101"/>
      <c r="BQK21" s="101"/>
      <c r="BQL21" s="101"/>
      <c r="BQM21" s="101"/>
      <c r="BQN21" s="101"/>
      <c r="BQO21" s="101"/>
      <c r="BQP21" s="101"/>
      <c r="BQQ21" s="101"/>
      <c r="BQR21" s="101"/>
      <c r="BQS21" s="101"/>
      <c r="BQT21" s="101"/>
      <c r="BQU21" s="101"/>
      <c r="BQV21" s="101"/>
      <c r="BQW21" s="101"/>
      <c r="BQX21" s="101"/>
      <c r="BQY21" s="101"/>
      <c r="BQZ21" s="101"/>
      <c r="BRA21" s="101"/>
      <c r="BRB21" s="101"/>
      <c r="BRC21" s="101"/>
      <c r="BRD21" s="101"/>
      <c r="BRE21" s="101"/>
      <c r="BRF21" s="101"/>
      <c r="BRG21" s="101"/>
      <c r="BRH21" s="101"/>
      <c r="BRI21" s="101"/>
      <c r="BRJ21" s="101"/>
      <c r="BRK21" s="101"/>
      <c r="BRL21" s="101"/>
      <c r="BRM21" s="101"/>
      <c r="BRN21" s="101"/>
      <c r="BRO21" s="101"/>
      <c r="BRP21" s="101"/>
      <c r="BRQ21" s="101"/>
      <c r="BRR21" s="101"/>
      <c r="BRS21" s="101"/>
      <c r="BRT21" s="101"/>
      <c r="BRU21" s="101"/>
      <c r="BRV21" s="101"/>
      <c r="BRW21" s="101"/>
      <c r="BRX21" s="101"/>
      <c r="BRY21" s="101"/>
      <c r="BRZ21" s="101"/>
      <c r="BSA21" s="101"/>
      <c r="BSB21" s="101"/>
      <c r="BSC21" s="101"/>
      <c r="BSD21" s="101"/>
      <c r="BSE21" s="101"/>
      <c r="BSF21" s="101"/>
      <c r="BSG21" s="101"/>
      <c r="BSH21" s="101"/>
      <c r="BSI21" s="101"/>
      <c r="BSJ21" s="101"/>
      <c r="BSK21" s="101"/>
      <c r="BSL21" s="101"/>
      <c r="BSM21" s="101"/>
      <c r="BSN21" s="101"/>
      <c r="BSO21" s="101"/>
      <c r="BSP21" s="101"/>
      <c r="BSQ21" s="101"/>
      <c r="BSR21" s="101"/>
      <c r="BSS21" s="101"/>
      <c r="BST21" s="101"/>
      <c r="BSU21" s="101"/>
      <c r="BSV21" s="101"/>
      <c r="BSW21" s="101"/>
      <c r="BSX21" s="101"/>
      <c r="BSY21" s="101"/>
      <c r="BSZ21" s="101"/>
      <c r="BTA21" s="101"/>
      <c r="BTB21" s="101"/>
      <c r="BTC21" s="101"/>
      <c r="BTD21" s="101"/>
      <c r="BTE21" s="101"/>
      <c r="BTF21" s="101"/>
      <c r="BTG21" s="101"/>
      <c r="BTH21" s="101"/>
      <c r="BTI21" s="101"/>
      <c r="BTJ21" s="101"/>
      <c r="BTK21" s="101"/>
      <c r="BTL21" s="101"/>
      <c r="BTM21" s="101"/>
      <c r="BTN21" s="101"/>
      <c r="BTO21" s="101"/>
      <c r="BTP21" s="101"/>
      <c r="BTQ21" s="101"/>
      <c r="BTR21" s="101"/>
      <c r="BTS21" s="101"/>
      <c r="BTT21" s="101"/>
      <c r="BTU21" s="101"/>
      <c r="BTV21" s="101"/>
      <c r="BTW21" s="101"/>
      <c r="BTX21" s="101"/>
      <c r="BTY21" s="101"/>
      <c r="BTZ21" s="101"/>
      <c r="BUA21" s="101"/>
      <c r="BUB21" s="101"/>
      <c r="BUC21" s="101"/>
      <c r="BUD21" s="101"/>
      <c r="BUE21" s="101"/>
      <c r="BUF21" s="101"/>
      <c r="BUG21" s="101"/>
      <c r="BUH21" s="101"/>
      <c r="BUI21" s="101"/>
      <c r="BUJ21" s="101"/>
      <c r="BUK21" s="101"/>
      <c r="BUL21" s="101"/>
      <c r="BUM21" s="101"/>
      <c r="BUN21" s="101"/>
      <c r="BUO21" s="101"/>
      <c r="BUP21" s="101"/>
      <c r="BUQ21" s="101"/>
      <c r="BUR21" s="101"/>
      <c r="BUS21" s="101"/>
      <c r="BUT21" s="101"/>
      <c r="BUU21" s="101"/>
      <c r="BUV21" s="101"/>
      <c r="BUW21" s="101"/>
      <c r="BUX21" s="101"/>
      <c r="BUY21" s="101"/>
      <c r="BUZ21" s="101"/>
      <c r="BVA21" s="101"/>
      <c r="BVB21" s="101"/>
      <c r="BVC21" s="101"/>
      <c r="BVD21" s="101"/>
      <c r="BVE21" s="101"/>
      <c r="BVF21" s="101"/>
      <c r="BVG21" s="101"/>
      <c r="BVH21" s="101"/>
      <c r="BVI21" s="101"/>
      <c r="BVJ21" s="101"/>
      <c r="BVK21" s="101"/>
      <c r="BVL21" s="101"/>
      <c r="BVM21" s="101"/>
      <c r="BVN21" s="101"/>
      <c r="BVO21" s="101"/>
      <c r="BVP21" s="101"/>
      <c r="BVQ21" s="101"/>
      <c r="BVR21" s="101"/>
      <c r="BVS21" s="101"/>
      <c r="BVT21" s="101"/>
      <c r="BVU21" s="101"/>
      <c r="BVV21" s="101"/>
      <c r="BVW21" s="101"/>
      <c r="BVX21" s="101"/>
      <c r="BVY21" s="101"/>
      <c r="BVZ21" s="101"/>
      <c r="BWA21" s="101"/>
      <c r="BWB21" s="101"/>
      <c r="BWC21" s="101"/>
      <c r="BWD21" s="101"/>
      <c r="BWE21" s="101"/>
      <c r="BWF21" s="101"/>
      <c r="BWG21" s="101"/>
      <c r="BWH21" s="101"/>
      <c r="BWI21" s="101"/>
      <c r="BWJ21" s="101"/>
      <c r="BWK21" s="101"/>
      <c r="BWL21" s="101"/>
      <c r="BWM21" s="101"/>
      <c r="BWN21" s="101"/>
      <c r="BWO21" s="101"/>
      <c r="BWP21" s="101"/>
      <c r="BWQ21" s="101"/>
      <c r="BWR21" s="101"/>
      <c r="BWS21" s="101"/>
      <c r="BWT21" s="101"/>
      <c r="BWU21" s="101"/>
      <c r="BWV21" s="101"/>
      <c r="BWW21" s="101"/>
      <c r="BWX21" s="101"/>
      <c r="BWY21" s="101"/>
      <c r="BWZ21" s="101"/>
      <c r="BXA21" s="101"/>
      <c r="BXB21" s="101"/>
      <c r="BXC21" s="101"/>
      <c r="BXD21" s="101"/>
      <c r="BXE21" s="101"/>
      <c r="BXF21" s="101"/>
      <c r="BXG21" s="101"/>
      <c r="BXH21" s="101"/>
      <c r="BXI21" s="101"/>
      <c r="BXJ21" s="101"/>
      <c r="BXK21" s="101"/>
      <c r="BXL21" s="101"/>
      <c r="BXM21" s="101"/>
      <c r="BXN21" s="101"/>
      <c r="BXO21" s="101"/>
      <c r="BXP21" s="101"/>
      <c r="BXQ21" s="101"/>
      <c r="BXR21" s="101"/>
      <c r="BXS21" s="101"/>
      <c r="BXT21" s="101"/>
      <c r="BXU21" s="101"/>
      <c r="BXV21" s="101"/>
      <c r="BXW21" s="101"/>
      <c r="BXX21" s="101"/>
      <c r="BXY21" s="101"/>
      <c r="BXZ21" s="101"/>
      <c r="BYA21" s="101"/>
      <c r="BYB21" s="101"/>
      <c r="BYC21" s="101"/>
      <c r="BYD21" s="101"/>
      <c r="BYE21" s="101"/>
      <c r="BYF21" s="101"/>
      <c r="BYG21" s="101"/>
      <c r="BYH21" s="101"/>
      <c r="BYI21" s="101"/>
      <c r="BYJ21" s="101"/>
      <c r="BYK21" s="101"/>
      <c r="BYL21" s="101"/>
      <c r="BYM21" s="101"/>
      <c r="BYN21" s="101"/>
      <c r="BYO21" s="101"/>
      <c r="BYP21" s="101"/>
      <c r="BYQ21" s="101"/>
      <c r="BYR21" s="101"/>
      <c r="BYS21" s="101"/>
      <c r="BYT21" s="101"/>
      <c r="BYU21" s="101"/>
      <c r="BYV21" s="101"/>
      <c r="BYW21" s="101"/>
      <c r="BYX21" s="101"/>
      <c r="BYY21" s="101"/>
      <c r="BYZ21" s="101"/>
      <c r="BZA21" s="101"/>
      <c r="BZB21" s="101"/>
      <c r="BZC21" s="101"/>
      <c r="BZD21" s="101"/>
      <c r="BZE21" s="101"/>
      <c r="BZF21" s="101"/>
      <c r="BZG21" s="101"/>
      <c r="BZH21" s="101"/>
      <c r="BZI21" s="101"/>
      <c r="BZJ21" s="101"/>
      <c r="BZK21" s="101"/>
      <c r="BZL21" s="101"/>
      <c r="BZM21" s="101"/>
      <c r="BZN21" s="101"/>
      <c r="BZO21" s="101"/>
      <c r="BZP21" s="101"/>
      <c r="BZQ21" s="101"/>
      <c r="BZR21" s="101"/>
      <c r="BZS21" s="101"/>
      <c r="BZT21" s="101"/>
      <c r="BZU21" s="101"/>
      <c r="BZV21" s="101"/>
      <c r="BZW21" s="101"/>
      <c r="BZX21" s="101"/>
      <c r="BZY21" s="101"/>
      <c r="BZZ21" s="101"/>
      <c r="CAA21" s="101"/>
      <c r="CAB21" s="101"/>
      <c r="CAC21" s="101"/>
      <c r="CAD21" s="101"/>
      <c r="CAE21" s="101"/>
      <c r="CAF21" s="101"/>
      <c r="CAG21" s="101"/>
      <c r="CAH21" s="101"/>
      <c r="CAI21" s="101"/>
      <c r="CAJ21" s="101"/>
      <c r="CAK21" s="101"/>
      <c r="CAL21" s="101"/>
      <c r="CAM21" s="101"/>
      <c r="CAN21" s="101"/>
      <c r="CAO21" s="101"/>
      <c r="CAP21" s="101"/>
      <c r="CAQ21" s="101"/>
      <c r="CAR21" s="101"/>
      <c r="CAS21" s="101"/>
      <c r="CAT21" s="101"/>
      <c r="CAU21" s="101"/>
      <c r="CAV21" s="101"/>
      <c r="CAW21" s="101"/>
      <c r="CAX21" s="101"/>
      <c r="CAY21" s="101"/>
      <c r="CAZ21" s="101"/>
      <c r="CBA21" s="101"/>
      <c r="CBB21" s="101"/>
      <c r="CBC21" s="101"/>
      <c r="CBD21" s="101"/>
      <c r="CBE21" s="101"/>
      <c r="CBF21" s="101"/>
      <c r="CBG21" s="101"/>
      <c r="CBH21" s="101"/>
      <c r="CBI21" s="101"/>
      <c r="CBJ21" s="101"/>
      <c r="CBK21" s="101"/>
      <c r="CBL21" s="101"/>
      <c r="CBM21" s="101"/>
      <c r="CBN21" s="101"/>
      <c r="CBO21" s="101"/>
      <c r="CBP21" s="101"/>
      <c r="CBQ21" s="101"/>
      <c r="CBR21" s="101"/>
      <c r="CBS21" s="101"/>
      <c r="CBT21" s="101"/>
      <c r="CBU21" s="101"/>
      <c r="CBV21" s="101"/>
      <c r="CBW21" s="101"/>
      <c r="CBX21" s="101"/>
      <c r="CBY21" s="101"/>
      <c r="CBZ21" s="101"/>
      <c r="CCA21" s="101"/>
      <c r="CCB21" s="101"/>
      <c r="CCC21" s="101"/>
      <c r="CCD21" s="101"/>
      <c r="CCE21" s="101"/>
      <c r="CCF21" s="101"/>
      <c r="CCG21" s="101"/>
      <c r="CCH21" s="101"/>
      <c r="CCI21" s="101"/>
      <c r="CCJ21" s="101"/>
      <c r="CCK21" s="101"/>
      <c r="CCL21" s="101"/>
      <c r="CCM21" s="101"/>
      <c r="CCN21" s="101"/>
      <c r="CCO21" s="101"/>
      <c r="CCP21" s="101"/>
      <c r="CCQ21" s="101"/>
      <c r="CCR21" s="101"/>
      <c r="CCS21" s="101"/>
      <c r="CCT21" s="101"/>
      <c r="CCU21" s="101"/>
      <c r="CCV21" s="101"/>
      <c r="CCW21" s="101"/>
      <c r="CCX21" s="101"/>
      <c r="CCY21" s="101"/>
      <c r="CCZ21" s="101"/>
      <c r="CDA21" s="101"/>
      <c r="CDB21" s="101"/>
      <c r="CDC21" s="101"/>
      <c r="CDD21" s="101"/>
      <c r="CDE21" s="101"/>
      <c r="CDF21" s="101"/>
      <c r="CDG21" s="101"/>
      <c r="CDH21" s="101"/>
      <c r="CDI21" s="101"/>
      <c r="CDJ21" s="101"/>
      <c r="CDK21" s="101"/>
      <c r="CDL21" s="101"/>
      <c r="CDM21" s="101"/>
      <c r="CDN21" s="101"/>
      <c r="CDO21" s="101"/>
      <c r="CDP21" s="101"/>
      <c r="CDQ21" s="101"/>
      <c r="CDR21" s="101"/>
      <c r="CDS21" s="101"/>
      <c r="CDT21" s="101"/>
      <c r="CDU21" s="101"/>
      <c r="CDV21" s="101"/>
      <c r="CDW21" s="101"/>
      <c r="CDX21" s="101"/>
      <c r="CDY21" s="101"/>
      <c r="CDZ21" s="101"/>
      <c r="CEA21" s="101"/>
      <c r="CEB21" s="101"/>
      <c r="CEC21" s="101"/>
      <c r="CED21" s="101"/>
      <c r="CEE21" s="101"/>
      <c r="CEF21" s="101"/>
      <c r="CEG21" s="101"/>
      <c r="CEH21" s="101"/>
      <c r="CEI21" s="101"/>
      <c r="CEJ21" s="101"/>
      <c r="CEK21" s="101"/>
      <c r="CEL21" s="101"/>
      <c r="CEM21" s="101"/>
      <c r="CEN21" s="101"/>
      <c r="CEO21" s="101"/>
      <c r="CEP21" s="101"/>
      <c r="CEQ21" s="101"/>
      <c r="CER21" s="101"/>
      <c r="CES21" s="101"/>
      <c r="CET21" s="101"/>
      <c r="CEU21" s="101"/>
      <c r="CEV21" s="101"/>
      <c r="CEW21" s="101"/>
      <c r="CEX21" s="101"/>
      <c r="CEY21" s="101"/>
      <c r="CEZ21" s="101"/>
      <c r="CFA21" s="101"/>
      <c r="CFB21" s="101"/>
      <c r="CFC21" s="101"/>
      <c r="CFD21" s="101"/>
      <c r="CFE21" s="101"/>
      <c r="CFF21" s="101"/>
      <c r="CFG21" s="101"/>
      <c r="CFH21" s="101"/>
      <c r="CFI21" s="101"/>
      <c r="CFJ21" s="101"/>
      <c r="CFK21" s="101"/>
      <c r="CFL21" s="101"/>
      <c r="CFM21" s="101"/>
      <c r="CFN21" s="101"/>
      <c r="CFO21" s="101"/>
      <c r="CFP21" s="101"/>
      <c r="CFQ21" s="101"/>
      <c r="CFR21" s="101"/>
      <c r="CFS21" s="101"/>
      <c r="CFT21" s="101"/>
      <c r="CFU21" s="101"/>
      <c r="CFV21" s="101"/>
      <c r="CFW21" s="101"/>
      <c r="CFX21" s="101"/>
      <c r="CFY21" s="101"/>
      <c r="CFZ21" s="101"/>
      <c r="CGA21" s="101"/>
      <c r="CGB21" s="101"/>
      <c r="CGC21" s="101"/>
      <c r="CGD21" s="101"/>
      <c r="CGE21" s="101"/>
      <c r="CGF21" s="101"/>
      <c r="CGG21" s="101"/>
      <c r="CGH21" s="101"/>
      <c r="CGI21" s="101"/>
      <c r="CGJ21" s="101"/>
      <c r="CGK21" s="101"/>
      <c r="CGL21" s="101"/>
      <c r="CGM21" s="101"/>
      <c r="CGN21" s="101"/>
      <c r="CGO21" s="101"/>
      <c r="CGP21" s="101"/>
      <c r="CGQ21" s="101"/>
      <c r="CGR21" s="101"/>
      <c r="CGS21" s="101"/>
      <c r="CGT21" s="101"/>
      <c r="CGU21" s="101"/>
      <c r="CGV21" s="101"/>
      <c r="CGW21" s="101"/>
      <c r="CGX21" s="101"/>
      <c r="CGY21" s="101"/>
      <c r="CGZ21" s="101"/>
      <c r="CHA21" s="101"/>
      <c r="CHB21" s="101"/>
      <c r="CHC21" s="101"/>
      <c r="CHD21" s="101"/>
      <c r="CHE21" s="101"/>
      <c r="CHF21" s="101"/>
      <c r="CHG21" s="101"/>
      <c r="CHH21" s="101"/>
      <c r="CHI21" s="101"/>
      <c r="CHJ21" s="101"/>
      <c r="CHK21" s="101"/>
      <c r="CHL21" s="101"/>
      <c r="CHM21" s="101"/>
      <c r="CHN21" s="101"/>
      <c r="CHO21" s="101"/>
      <c r="CHP21" s="101"/>
      <c r="CHQ21" s="101"/>
      <c r="CHR21" s="101"/>
      <c r="CHS21" s="101"/>
      <c r="CHT21" s="101"/>
      <c r="CHU21" s="101"/>
      <c r="CHV21" s="101"/>
      <c r="CHW21" s="101"/>
      <c r="CHX21" s="101"/>
      <c r="CHY21" s="101"/>
      <c r="CHZ21" s="101"/>
      <c r="CIA21" s="101"/>
      <c r="CIB21" s="101"/>
      <c r="CIC21" s="101"/>
      <c r="CID21" s="101"/>
      <c r="CIE21" s="101"/>
      <c r="CIF21" s="101"/>
      <c r="CIG21" s="101"/>
      <c r="CIH21" s="101"/>
      <c r="CII21" s="101"/>
      <c r="CIJ21" s="101"/>
      <c r="CIK21" s="101"/>
      <c r="CIL21" s="101"/>
      <c r="CIM21" s="101"/>
      <c r="CIN21" s="101"/>
      <c r="CIO21" s="101"/>
      <c r="CIP21" s="101"/>
      <c r="CIQ21" s="101"/>
      <c r="CIR21" s="101"/>
      <c r="CIS21" s="101"/>
      <c r="CIT21" s="101"/>
      <c r="CIU21" s="101"/>
      <c r="CIV21" s="101"/>
      <c r="CIW21" s="101"/>
      <c r="CIX21" s="101"/>
      <c r="CIY21" s="101"/>
      <c r="CIZ21" s="101"/>
      <c r="CJA21" s="101"/>
      <c r="CJB21" s="101"/>
      <c r="CJC21" s="101"/>
      <c r="CJD21" s="101"/>
      <c r="CJE21" s="101"/>
      <c r="CJF21" s="101"/>
      <c r="CJG21" s="101"/>
      <c r="CJH21" s="101"/>
      <c r="CJI21" s="101"/>
      <c r="CJJ21" s="101"/>
      <c r="CJK21" s="101"/>
      <c r="CJL21" s="101"/>
      <c r="CJM21" s="101"/>
      <c r="CJN21" s="101"/>
      <c r="CJO21" s="101"/>
      <c r="CJP21" s="101"/>
      <c r="CJQ21" s="101"/>
      <c r="CJR21" s="101"/>
      <c r="CJS21" s="101"/>
      <c r="CJT21" s="101"/>
      <c r="CJU21" s="101"/>
      <c r="CJV21" s="101"/>
      <c r="CJW21" s="101"/>
      <c r="CJX21" s="101"/>
      <c r="CJY21" s="101"/>
      <c r="CJZ21" s="101"/>
      <c r="CKA21" s="101"/>
      <c r="CKB21" s="101"/>
      <c r="CKC21" s="101"/>
      <c r="CKD21" s="101"/>
      <c r="CKE21" s="101"/>
      <c r="CKF21" s="101"/>
      <c r="CKG21" s="101"/>
      <c r="CKH21" s="101"/>
      <c r="CKI21" s="101"/>
      <c r="CKJ21" s="101"/>
      <c r="CKK21" s="101"/>
      <c r="CKL21" s="101"/>
      <c r="CKM21" s="101"/>
      <c r="CKN21" s="101"/>
      <c r="CKO21" s="101"/>
      <c r="CKP21" s="101"/>
      <c r="CKQ21" s="101"/>
      <c r="CKR21" s="101"/>
      <c r="CKS21" s="101"/>
      <c r="CKT21" s="101"/>
      <c r="CKU21" s="101"/>
      <c r="CKV21" s="101"/>
      <c r="CKW21" s="101"/>
      <c r="CKX21" s="101"/>
      <c r="CKY21" s="101"/>
      <c r="CKZ21" s="101"/>
      <c r="CLA21" s="101"/>
      <c r="CLB21" s="101"/>
      <c r="CLC21" s="101"/>
      <c r="CLD21" s="101"/>
      <c r="CLE21" s="101"/>
      <c r="CLF21" s="101"/>
      <c r="CLG21" s="101"/>
      <c r="CLH21" s="101"/>
      <c r="CLI21" s="101"/>
      <c r="CLJ21" s="101"/>
      <c r="CLK21" s="101"/>
      <c r="CLL21" s="101"/>
      <c r="CLM21" s="101"/>
      <c r="CLN21" s="101"/>
      <c r="CLO21" s="101"/>
      <c r="CLP21" s="101"/>
      <c r="CLQ21" s="101"/>
      <c r="CLR21" s="101"/>
      <c r="CLS21" s="101"/>
      <c r="CLT21" s="101"/>
      <c r="CLU21" s="101"/>
      <c r="CLV21" s="101"/>
      <c r="CLW21" s="101"/>
      <c r="CLX21" s="101"/>
      <c r="CLY21" s="101"/>
      <c r="CLZ21" s="101"/>
      <c r="CMA21" s="101"/>
      <c r="CMB21" s="101"/>
      <c r="CMC21" s="101"/>
      <c r="CMD21" s="101"/>
      <c r="CME21" s="101"/>
      <c r="CMF21" s="101"/>
      <c r="CMG21" s="101"/>
      <c r="CMH21" s="101"/>
      <c r="CMI21" s="101"/>
      <c r="CMJ21" s="101"/>
      <c r="CMK21" s="101"/>
      <c r="CML21" s="101"/>
      <c r="CMM21" s="101"/>
      <c r="CMN21" s="101"/>
      <c r="CMO21" s="101"/>
      <c r="CMP21" s="101"/>
      <c r="CMQ21" s="101"/>
      <c r="CMR21" s="101"/>
      <c r="CMS21" s="101"/>
      <c r="CMT21" s="101"/>
      <c r="CMU21" s="101"/>
      <c r="CMV21" s="101"/>
      <c r="CMW21" s="101"/>
      <c r="CMX21" s="101"/>
      <c r="CMY21" s="101"/>
      <c r="CMZ21" s="101"/>
      <c r="CNA21" s="101"/>
      <c r="CNB21" s="101"/>
      <c r="CNC21" s="101"/>
      <c r="CND21" s="101"/>
      <c r="CNE21" s="101"/>
      <c r="CNF21" s="101"/>
      <c r="CNG21" s="101"/>
      <c r="CNH21" s="101"/>
      <c r="CNI21" s="101"/>
      <c r="CNJ21" s="101"/>
      <c r="CNK21" s="101"/>
      <c r="CNL21" s="101"/>
      <c r="CNM21" s="101"/>
      <c r="CNN21" s="101"/>
      <c r="CNO21" s="101"/>
      <c r="CNP21" s="101"/>
      <c r="CNQ21" s="101"/>
      <c r="CNR21" s="101"/>
      <c r="CNS21" s="101"/>
      <c r="CNT21" s="101"/>
      <c r="CNU21" s="101"/>
      <c r="CNV21" s="101"/>
      <c r="CNW21" s="101"/>
      <c r="CNX21" s="101"/>
      <c r="CNY21" s="101"/>
      <c r="CNZ21" s="101"/>
      <c r="COA21" s="101"/>
      <c r="COB21" s="101"/>
      <c r="COC21" s="101"/>
      <c r="COD21" s="101"/>
      <c r="COE21" s="101"/>
      <c r="COF21" s="101"/>
      <c r="COG21" s="101"/>
      <c r="COH21" s="101"/>
      <c r="COI21" s="101"/>
      <c r="COJ21" s="101"/>
      <c r="COK21" s="101"/>
      <c r="COL21" s="101"/>
      <c r="COM21" s="101"/>
      <c r="CON21" s="101"/>
      <c r="COO21" s="101"/>
      <c r="COP21" s="101"/>
      <c r="COQ21" s="101"/>
      <c r="COR21" s="101"/>
      <c r="COS21" s="101"/>
      <c r="COT21" s="101"/>
      <c r="COU21" s="101"/>
      <c r="COV21" s="101"/>
      <c r="COW21" s="101"/>
      <c r="COX21" s="101"/>
      <c r="COY21" s="101"/>
      <c r="COZ21" s="101"/>
      <c r="CPA21" s="101"/>
      <c r="CPB21" s="101"/>
      <c r="CPC21" s="101"/>
      <c r="CPD21" s="101"/>
      <c r="CPE21" s="101"/>
      <c r="CPF21" s="101"/>
      <c r="CPG21" s="101"/>
      <c r="CPH21" s="101"/>
      <c r="CPI21" s="101"/>
      <c r="CPJ21" s="101"/>
      <c r="CPK21" s="101"/>
      <c r="CPL21" s="101"/>
      <c r="CPM21" s="101"/>
      <c r="CPN21" s="101"/>
      <c r="CPO21" s="101"/>
      <c r="CPP21" s="101"/>
      <c r="CPQ21" s="101"/>
      <c r="CPR21" s="101"/>
      <c r="CPS21" s="101"/>
      <c r="CPT21" s="101"/>
      <c r="CPU21" s="101"/>
      <c r="CPV21" s="101"/>
      <c r="CPW21" s="101"/>
      <c r="CPX21" s="101"/>
      <c r="CPY21" s="101"/>
      <c r="CPZ21" s="101"/>
      <c r="CQA21" s="101"/>
      <c r="CQB21" s="101"/>
      <c r="CQC21" s="101"/>
      <c r="CQD21" s="101"/>
      <c r="CQE21" s="101"/>
      <c r="CQF21" s="101"/>
      <c r="CQG21" s="101"/>
      <c r="CQH21" s="101"/>
      <c r="CQI21" s="101"/>
      <c r="CQJ21" s="101"/>
      <c r="CQK21" s="101"/>
      <c r="CQL21" s="101"/>
      <c r="CQM21" s="101"/>
      <c r="CQN21" s="101"/>
      <c r="CQO21" s="101"/>
      <c r="CQP21" s="101"/>
      <c r="CQQ21" s="101"/>
      <c r="CQR21" s="101"/>
      <c r="CQS21" s="101"/>
      <c r="CQT21" s="101"/>
      <c r="CQU21" s="101"/>
      <c r="CQV21" s="101"/>
      <c r="CQW21" s="101"/>
      <c r="CQX21" s="101"/>
      <c r="CQY21" s="101"/>
      <c r="CQZ21" s="101"/>
      <c r="CRA21" s="101"/>
      <c r="CRB21" s="101"/>
      <c r="CRC21" s="101"/>
      <c r="CRD21" s="101"/>
      <c r="CRE21" s="101"/>
      <c r="CRF21" s="101"/>
      <c r="CRG21" s="101"/>
      <c r="CRH21" s="101"/>
      <c r="CRI21" s="101"/>
      <c r="CRJ21" s="101"/>
      <c r="CRK21" s="101"/>
      <c r="CRL21" s="101"/>
      <c r="CRM21" s="101"/>
      <c r="CRN21" s="101"/>
      <c r="CRO21" s="101"/>
      <c r="CRP21" s="101"/>
      <c r="CRQ21" s="101"/>
      <c r="CRR21" s="101"/>
      <c r="CRS21" s="101"/>
      <c r="CRT21" s="101"/>
      <c r="CRU21" s="101"/>
      <c r="CRV21" s="101"/>
      <c r="CRW21" s="101"/>
      <c r="CRX21" s="101"/>
      <c r="CRY21" s="101"/>
      <c r="CRZ21" s="101"/>
      <c r="CSA21" s="101"/>
      <c r="CSB21" s="101"/>
      <c r="CSC21" s="101"/>
      <c r="CSD21" s="101"/>
      <c r="CSE21" s="101"/>
      <c r="CSF21" s="101"/>
      <c r="CSG21" s="101"/>
      <c r="CSH21" s="101"/>
      <c r="CSI21" s="101"/>
      <c r="CSJ21" s="101"/>
      <c r="CSK21" s="101"/>
      <c r="CSL21" s="101"/>
      <c r="CSM21" s="101"/>
      <c r="CSN21" s="101"/>
      <c r="CSO21" s="101"/>
      <c r="CSP21" s="101"/>
      <c r="CSQ21" s="101"/>
      <c r="CSR21" s="101"/>
      <c r="CSS21" s="101"/>
      <c r="CST21" s="101"/>
      <c r="CSU21" s="101"/>
      <c r="CSV21" s="101"/>
      <c r="CSW21" s="101"/>
      <c r="CSX21" s="101"/>
      <c r="CSY21" s="101"/>
      <c r="CSZ21" s="101"/>
      <c r="CTA21" s="101"/>
      <c r="CTB21" s="101"/>
      <c r="CTC21" s="101"/>
      <c r="CTD21" s="101"/>
      <c r="CTE21" s="101"/>
      <c r="CTF21" s="101"/>
      <c r="CTG21" s="101"/>
      <c r="CTH21" s="101"/>
      <c r="CTI21" s="101"/>
      <c r="CTJ21" s="101"/>
      <c r="CTK21" s="101"/>
      <c r="CTL21" s="101"/>
      <c r="CTM21" s="101"/>
      <c r="CTN21" s="101"/>
      <c r="CTO21" s="101"/>
      <c r="CTP21" s="101"/>
      <c r="CTQ21" s="101"/>
      <c r="CTR21" s="101"/>
      <c r="CTS21" s="101"/>
      <c r="CTT21" s="101"/>
      <c r="CTU21" s="101"/>
      <c r="CTV21" s="101"/>
      <c r="CTW21" s="101"/>
      <c r="CTX21" s="101"/>
      <c r="CTY21" s="101"/>
      <c r="CTZ21" s="101"/>
      <c r="CUA21" s="101"/>
      <c r="CUB21" s="101"/>
      <c r="CUC21" s="101"/>
      <c r="CUD21" s="101"/>
      <c r="CUE21" s="101"/>
      <c r="CUF21" s="101"/>
      <c r="CUG21" s="101"/>
      <c r="CUH21" s="101"/>
      <c r="CUI21" s="101"/>
      <c r="CUJ21" s="101"/>
      <c r="CUK21" s="101"/>
      <c r="CUL21" s="101"/>
      <c r="CUM21" s="101"/>
      <c r="CUN21" s="101"/>
      <c r="CUO21" s="101"/>
      <c r="CUP21" s="101"/>
      <c r="CUQ21" s="101"/>
      <c r="CUR21" s="101"/>
      <c r="CUS21" s="101"/>
      <c r="CUT21" s="101"/>
      <c r="CUU21" s="101"/>
      <c r="CUV21" s="101"/>
      <c r="CUW21" s="101"/>
      <c r="CUX21" s="101"/>
      <c r="CUY21" s="101"/>
      <c r="CUZ21" s="101"/>
      <c r="CVA21" s="101"/>
      <c r="CVB21" s="101"/>
      <c r="CVC21" s="101"/>
      <c r="CVD21" s="101"/>
      <c r="CVE21" s="101"/>
      <c r="CVF21" s="101"/>
      <c r="CVG21" s="101"/>
      <c r="CVH21" s="101"/>
      <c r="CVI21" s="101"/>
      <c r="CVJ21" s="101"/>
      <c r="CVK21" s="101"/>
      <c r="CVL21" s="101"/>
      <c r="CVM21" s="101"/>
      <c r="CVN21" s="101"/>
      <c r="CVO21" s="101"/>
      <c r="CVP21" s="101"/>
      <c r="CVQ21" s="101"/>
      <c r="CVR21" s="101"/>
      <c r="CVS21" s="101"/>
      <c r="CVT21" s="101"/>
      <c r="CVU21" s="101"/>
      <c r="CVV21" s="101"/>
      <c r="CVW21" s="101"/>
      <c r="CVX21" s="101"/>
      <c r="CVY21" s="101"/>
      <c r="CVZ21" s="101"/>
      <c r="CWA21" s="101"/>
      <c r="CWB21" s="101"/>
      <c r="CWC21" s="101"/>
      <c r="CWD21" s="101"/>
      <c r="CWE21" s="101"/>
      <c r="CWF21" s="101"/>
      <c r="CWG21" s="101"/>
      <c r="CWH21" s="101"/>
      <c r="CWI21" s="101"/>
      <c r="CWJ21" s="101"/>
      <c r="CWK21" s="101"/>
      <c r="CWL21" s="101"/>
      <c r="CWM21" s="101"/>
      <c r="CWN21" s="101"/>
      <c r="CWO21" s="101"/>
      <c r="CWP21" s="101"/>
      <c r="CWQ21" s="101"/>
      <c r="CWR21" s="101"/>
      <c r="CWS21" s="101"/>
      <c r="CWT21" s="101"/>
      <c r="CWU21" s="101"/>
      <c r="CWV21" s="101"/>
      <c r="CWW21" s="101"/>
      <c r="CWX21" s="101"/>
      <c r="CWY21" s="101"/>
      <c r="CWZ21" s="101"/>
      <c r="CXA21" s="101"/>
      <c r="CXB21" s="101"/>
      <c r="CXC21" s="101"/>
      <c r="CXD21" s="101"/>
      <c r="CXE21" s="101"/>
      <c r="CXF21" s="101"/>
      <c r="CXG21" s="101"/>
      <c r="CXH21" s="101"/>
      <c r="CXI21" s="101"/>
      <c r="CXJ21" s="101"/>
      <c r="CXK21" s="101"/>
      <c r="CXL21" s="101"/>
      <c r="CXM21" s="101"/>
      <c r="CXN21" s="101"/>
      <c r="CXO21" s="101"/>
      <c r="CXP21" s="101"/>
      <c r="CXQ21" s="101"/>
      <c r="CXR21" s="101"/>
      <c r="CXS21" s="101"/>
      <c r="CXT21" s="101"/>
      <c r="CXU21" s="101"/>
      <c r="CXV21" s="101"/>
      <c r="CXW21" s="101"/>
      <c r="CXX21" s="101"/>
      <c r="CXY21" s="101"/>
      <c r="CXZ21" s="101"/>
      <c r="CYA21" s="101"/>
      <c r="CYB21" s="101"/>
      <c r="CYC21" s="101"/>
      <c r="CYD21" s="101"/>
      <c r="CYE21" s="101"/>
      <c r="CYF21" s="101"/>
      <c r="CYG21" s="101"/>
      <c r="CYH21" s="101"/>
      <c r="CYI21" s="101"/>
      <c r="CYJ21" s="101"/>
      <c r="CYK21" s="101"/>
      <c r="CYL21" s="101"/>
      <c r="CYM21" s="101"/>
      <c r="CYN21" s="101"/>
      <c r="CYO21" s="101"/>
      <c r="CYP21" s="101"/>
      <c r="CYQ21" s="101"/>
      <c r="CYR21" s="101"/>
      <c r="CYS21" s="101"/>
      <c r="CYT21" s="101"/>
      <c r="CYU21" s="101"/>
      <c r="CYV21" s="101"/>
      <c r="CYW21" s="101"/>
      <c r="CYX21" s="101"/>
      <c r="CYY21" s="101"/>
      <c r="CYZ21" s="101"/>
      <c r="CZA21" s="101"/>
      <c r="CZB21" s="101"/>
      <c r="CZC21" s="101"/>
      <c r="CZD21" s="101"/>
      <c r="CZE21" s="101"/>
      <c r="CZF21" s="101"/>
      <c r="CZG21" s="101"/>
      <c r="CZH21" s="101"/>
      <c r="CZI21" s="101"/>
      <c r="CZJ21" s="101"/>
      <c r="CZK21" s="101"/>
      <c r="CZL21" s="101"/>
      <c r="CZM21" s="101"/>
      <c r="CZN21" s="101"/>
      <c r="CZO21" s="101"/>
      <c r="CZP21" s="101"/>
      <c r="CZQ21" s="101"/>
      <c r="CZR21" s="101"/>
      <c r="CZS21" s="101"/>
      <c r="CZT21" s="101"/>
      <c r="CZU21" s="101"/>
      <c r="CZV21" s="101"/>
      <c r="CZW21" s="101"/>
      <c r="CZX21" s="101"/>
      <c r="CZY21" s="101"/>
      <c r="CZZ21" s="101"/>
      <c r="DAA21" s="101"/>
      <c r="DAB21" s="101"/>
      <c r="DAC21" s="101"/>
      <c r="DAD21" s="101"/>
      <c r="DAE21" s="101"/>
      <c r="DAF21" s="101"/>
      <c r="DAG21" s="101"/>
      <c r="DAH21" s="101"/>
      <c r="DAI21" s="101"/>
      <c r="DAJ21" s="101"/>
      <c r="DAK21" s="101"/>
      <c r="DAL21" s="101"/>
      <c r="DAM21" s="101"/>
      <c r="DAN21" s="101"/>
      <c r="DAO21" s="101"/>
      <c r="DAP21" s="101"/>
      <c r="DAQ21" s="101"/>
      <c r="DAR21" s="101"/>
      <c r="DAS21" s="101"/>
      <c r="DAT21" s="101"/>
      <c r="DAU21" s="101"/>
      <c r="DAV21" s="101"/>
      <c r="DAW21" s="101"/>
      <c r="DAX21" s="101"/>
      <c r="DAY21" s="101"/>
      <c r="DAZ21" s="101"/>
      <c r="DBA21" s="101"/>
      <c r="DBB21" s="101"/>
      <c r="DBC21" s="101"/>
      <c r="DBD21" s="101"/>
      <c r="DBE21" s="101"/>
      <c r="DBF21" s="101"/>
      <c r="DBG21" s="101"/>
      <c r="DBH21" s="101"/>
      <c r="DBI21" s="101"/>
      <c r="DBJ21" s="101"/>
      <c r="DBK21" s="101"/>
      <c r="DBL21" s="101"/>
      <c r="DBM21" s="101"/>
      <c r="DBN21" s="101"/>
      <c r="DBO21" s="101"/>
      <c r="DBP21" s="101"/>
      <c r="DBQ21" s="101"/>
      <c r="DBR21" s="101"/>
      <c r="DBS21" s="101"/>
      <c r="DBT21" s="101"/>
      <c r="DBU21" s="101"/>
      <c r="DBV21" s="101"/>
      <c r="DBW21" s="101"/>
      <c r="DBX21" s="101"/>
      <c r="DBY21" s="101"/>
      <c r="DBZ21" s="101"/>
      <c r="DCA21" s="101"/>
      <c r="DCB21" s="101"/>
      <c r="DCC21" s="101"/>
      <c r="DCD21" s="101"/>
      <c r="DCE21" s="101"/>
      <c r="DCF21" s="101"/>
      <c r="DCG21" s="101"/>
      <c r="DCH21" s="101"/>
      <c r="DCI21" s="101"/>
      <c r="DCJ21" s="101"/>
      <c r="DCK21" s="101"/>
      <c r="DCL21" s="101"/>
      <c r="DCM21" s="101"/>
      <c r="DCN21" s="101"/>
      <c r="DCO21" s="101"/>
      <c r="DCP21" s="101"/>
      <c r="DCQ21" s="101"/>
      <c r="DCR21" s="101"/>
      <c r="DCS21" s="101"/>
      <c r="DCT21" s="101"/>
      <c r="DCU21" s="101"/>
      <c r="DCV21" s="101"/>
      <c r="DCW21" s="101"/>
      <c r="DCX21" s="101"/>
      <c r="DCY21" s="101"/>
      <c r="DCZ21" s="101"/>
      <c r="DDA21" s="101"/>
      <c r="DDB21" s="101"/>
      <c r="DDC21" s="101"/>
      <c r="DDD21" s="101"/>
      <c r="DDE21" s="101"/>
      <c r="DDF21" s="101"/>
      <c r="DDG21" s="101"/>
      <c r="DDH21" s="101"/>
      <c r="DDI21" s="101"/>
      <c r="DDJ21" s="101"/>
      <c r="DDK21" s="101"/>
      <c r="DDL21" s="101"/>
      <c r="DDM21" s="101"/>
      <c r="DDN21" s="101"/>
      <c r="DDO21" s="101"/>
      <c r="DDP21" s="101"/>
      <c r="DDQ21" s="101"/>
      <c r="DDR21" s="101"/>
      <c r="DDS21" s="101"/>
      <c r="DDT21" s="101"/>
      <c r="DDU21" s="101"/>
      <c r="DDV21" s="101"/>
      <c r="DDW21" s="101"/>
      <c r="DDX21" s="101"/>
      <c r="DDY21" s="101"/>
      <c r="DDZ21" s="101"/>
      <c r="DEA21" s="101"/>
      <c r="DEB21" s="101"/>
      <c r="DEC21" s="101"/>
      <c r="DED21" s="101"/>
      <c r="DEE21" s="101"/>
      <c r="DEF21" s="101"/>
      <c r="DEG21" s="101"/>
      <c r="DEH21" s="101"/>
      <c r="DEI21" s="101"/>
      <c r="DEJ21" s="101"/>
      <c r="DEK21" s="101"/>
      <c r="DEL21" s="101"/>
      <c r="DEM21" s="101"/>
      <c r="DEN21" s="101"/>
      <c r="DEO21" s="101"/>
      <c r="DEP21" s="101"/>
      <c r="DEQ21" s="101"/>
      <c r="DER21" s="101"/>
      <c r="DES21" s="101"/>
      <c r="DET21" s="101"/>
      <c r="DEU21" s="101"/>
      <c r="DEV21" s="101"/>
      <c r="DEW21" s="101"/>
      <c r="DEX21" s="101"/>
      <c r="DEY21" s="101"/>
      <c r="DEZ21" s="101"/>
      <c r="DFA21" s="101"/>
      <c r="DFB21" s="101"/>
      <c r="DFC21" s="101"/>
      <c r="DFD21" s="101"/>
      <c r="DFE21" s="101"/>
      <c r="DFF21" s="101"/>
      <c r="DFG21" s="101"/>
      <c r="DFH21" s="101"/>
      <c r="DFI21" s="101"/>
      <c r="DFJ21" s="101"/>
      <c r="DFK21" s="101"/>
      <c r="DFL21" s="101"/>
      <c r="DFM21" s="101"/>
      <c r="DFN21" s="101"/>
      <c r="DFO21" s="101"/>
      <c r="DFP21" s="101"/>
      <c r="DFQ21" s="101"/>
      <c r="DFR21" s="101"/>
      <c r="DFS21" s="101"/>
      <c r="DFT21" s="101"/>
      <c r="DFU21" s="101"/>
      <c r="DFV21" s="101"/>
      <c r="DFW21" s="101"/>
      <c r="DFX21" s="101"/>
      <c r="DFY21" s="101"/>
      <c r="DFZ21" s="101"/>
      <c r="DGA21" s="101"/>
      <c r="DGB21" s="101"/>
      <c r="DGC21" s="101"/>
      <c r="DGD21" s="101"/>
      <c r="DGE21" s="101"/>
      <c r="DGF21" s="101"/>
      <c r="DGG21" s="101"/>
      <c r="DGH21" s="101"/>
      <c r="DGI21" s="101"/>
      <c r="DGJ21" s="101"/>
      <c r="DGK21" s="101"/>
      <c r="DGL21" s="101"/>
      <c r="DGM21" s="101"/>
      <c r="DGN21" s="101"/>
      <c r="DGO21" s="101"/>
      <c r="DGP21" s="101"/>
      <c r="DGQ21" s="101"/>
      <c r="DGR21" s="101"/>
      <c r="DGS21" s="101"/>
      <c r="DGT21" s="101"/>
      <c r="DGU21" s="101"/>
      <c r="DGV21" s="101"/>
      <c r="DGW21" s="101"/>
      <c r="DGX21" s="101"/>
      <c r="DGY21" s="101"/>
      <c r="DGZ21" s="101"/>
      <c r="DHA21" s="101"/>
      <c r="DHB21" s="101"/>
      <c r="DHC21" s="101"/>
      <c r="DHD21" s="101"/>
      <c r="DHE21" s="101"/>
      <c r="DHF21" s="101"/>
      <c r="DHG21" s="101"/>
      <c r="DHH21" s="101"/>
      <c r="DHI21" s="101"/>
      <c r="DHJ21" s="101"/>
      <c r="DHK21" s="101"/>
      <c r="DHL21" s="101"/>
      <c r="DHM21" s="101"/>
      <c r="DHN21" s="101"/>
      <c r="DHO21" s="101"/>
      <c r="DHP21" s="101"/>
      <c r="DHQ21" s="101"/>
      <c r="DHR21" s="101"/>
      <c r="DHS21" s="101"/>
      <c r="DHT21" s="101"/>
      <c r="DHU21" s="101"/>
      <c r="DHV21" s="101"/>
      <c r="DHW21" s="101"/>
      <c r="DHX21" s="101"/>
      <c r="DHY21" s="101"/>
      <c r="DHZ21" s="101"/>
      <c r="DIA21" s="101"/>
      <c r="DIB21" s="101"/>
      <c r="DIC21" s="101"/>
      <c r="DID21" s="101"/>
      <c r="DIE21" s="101"/>
      <c r="DIF21" s="101"/>
      <c r="DIG21" s="101"/>
      <c r="DIH21" s="101"/>
      <c r="DII21" s="101"/>
      <c r="DIJ21" s="101"/>
      <c r="DIK21" s="101"/>
      <c r="DIL21" s="101"/>
      <c r="DIM21" s="101"/>
      <c r="DIN21" s="101"/>
      <c r="DIO21" s="101"/>
      <c r="DIP21" s="101"/>
      <c r="DIQ21" s="101"/>
      <c r="DIR21" s="101"/>
      <c r="DIS21" s="101"/>
      <c r="DIT21" s="101"/>
      <c r="DIU21" s="101"/>
      <c r="DIV21" s="101"/>
      <c r="DIW21" s="101"/>
      <c r="DIX21" s="101"/>
      <c r="DIY21" s="101"/>
      <c r="DIZ21" s="101"/>
      <c r="DJA21" s="101"/>
      <c r="DJB21" s="101"/>
      <c r="DJC21" s="101"/>
      <c r="DJD21" s="101"/>
      <c r="DJE21" s="101"/>
      <c r="DJF21" s="101"/>
      <c r="DJG21" s="101"/>
      <c r="DJH21" s="101"/>
      <c r="DJI21" s="101"/>
      <c r="DJJ21" s="101"/>
      <c r="DJK21" s="101"/>
      <c r="DJL21" s="101"/>
      <c r="DJM21" s="101"/>
      <c r="DJN21" s="101"/>
      <c r="DJO21" s="101"/>
      <c r="DJP21" s="101"/>
      <c r="DJQ21" s="101"/>
      <c r="DJR21" s="101"/>
      <c r="DJS21" s="101"/>
      <c r="DJT21" s="101"/>
      <c r="DJU21" s="101"/>
      <c r="DJV21" s="101"/>
      <c r="DJW21" s="101"/>
      <c r="DJX21" s="101"/>
      <c r="DJY21" s="101"/>
      <c r="DJZ21" s="101"/>
      <c r="DKA21" s="101"/>
      <c r="DKB21" s="101"/>
      <c r="DKC21" s="101"/>
      <c r="DKD21" s="101"/>
      <c r="DKE21" s="101"/>
      <c r="DKF21" s="101"/>
      <c r="DKG21" s="101"/>
      <c r="DKH21" s="101"/>
      <c r="DKI21" s="101"/>
      <c r="DKJ21" s="101"/>
      <c r="DKK21" s="101"/>
      <c r="DKL21" s="101"/>
      <c r="DKM21" s="101"/>
      <c r="DKN21" s="101"/>
      <c r="DKO21" s="101"/>
      <c r="DKP21" s="101"/>
      <c r="DKQ21" s="101"/>
      <c r="DKR21" s="101"/>
      <c r="DKS21" s="101"/>
      <c r="DKT21" s="101"/>
      <c r="DKU21" s="101"/>
      <c r="DKV21" s="101"/>
      <c r="DKW21" s="101"/>
      <c r="DKX21" s="101"/>
      <c r="DKY21" s="101"/>
      <c r="DKZ21" s="101"/>
      <c r="DLA21" s="101"/>
      <c r="DLB21" s="101"/>
      <c r="DLC21" s="101"/>
      <c r="DLD21" s="101"/>
      <c r="DLE21" s="101"/>
      <c r="DLF21" s="101"/>
      <c r="DLG21" s="101"/>
      <c r="DLH21" s="101"/>
      <c r="DLI21" s="101"/>
      <c r="DLJ21" s="101"/>
      <c r="DLK21" s="101"/>
      <c r="DLL21" s="101"/>
      <c r="DLM21" s="101"/>
      <c r="DLN21" s="101"/>
      <c r="DLO21" s="101"/>
      <c r="DLP21" s="101"/>
      <c r="DLQ21" s="101"/>
      <c r="DLR21" s="101"/>
      <c r="DLS21" s="101"/>
      <c r="DLT21" s="101"/>
      <c r="DLU21" s="101"/>
      <c r="DLV21" s="101"/>
      <c r="DLW21" s="101"/>
      <c r="DLX21" s="101"/>
      <c r="DLY21" s="101"/>
      <c r="DLZ21" s="101"/>
      <c r="DMA21" s="101"/>
      <c r="DMB21" s="101"/>
      <c r="DMC21" s="101"/>
      <c r="DMD21" s="101"/>
      <c r="DME21" s="101"/>
      <c r="DMF21" s="101"/>
      <c r="DMG21" s="101"/>
      <c r="DMH21" s="101"/>
      <c r="DMI21" s="101"/>
      <c r="DMJ21" s="101"/>
      <c r="DMK21" s="101"/>
      <c r="DML21" s="101"/>
      <c r="DMM21" s="101"/>
      <c r="DMN21" s="101"/>
      <c r="DMO21" s="101"/>
      <c r="DMP21" s="101"/>
      <c r="DMQ21" s="101"/>
      <c r="DMR21" s="101"/>
      <c r="DMS21" s="101"/>
      <c r="DMT21" s="101"/>
      <c r="DMU21" s="101"/>
      <c r="DMV21" s="101"/>
      <c r="DMW21" s="101"/>
      <c r="DMX21" s="101"/>
      <c r="DMY21" s="101"/>
      <c r="DMZ21" s="101"/>
      <c r="DNA21" s="101"/>
      <c r="DNB21" s="101"/>
      <c r="DNC21" s="101"/>
      <c r="DND21" s="101"/>
      <c r="DNE21" s="101"/>
      <c r="DNF21" s="101"/>
      <c r="DNG21" s="101"/>
      <c r="DNH21" s="101"/>
      <c r="DNI21" s="101"/>
      <c r="DNJ21" s="101"/>
      <c r="DNK21" s="101"/>
      <c r="DNL21" s="101"/>
      <c r="DNM21" s="101"/>
      <c r="DNN21" s="101"/>
      <c r="DNO21" s="101"/>
      <c r="DNP21" s="101"/>
      <c r="DNQ21" s="101"/>
      <c r="DNR21" s="101"/>
      <c r="DNS21" s="101"/>
      <c r="DNT21" s="101"/>
      <c r="DNU21" s="101"/>
      <c r="DNV21" s="101"/>
      <c r="DNW21" s="101"/>
      <c r="DNX21" s="101"/>
      <c r="DNY21" s="101"/>
      <c r="DNZ21" s="101"/>
      <c r="DOA21" s="101"/>
      <c r="DOB21" s="101"/>
      <c r="DOC21" s="101"/>
      <c r="DOD21" s="101"/>
      <c r="DOE21" s="101"/>
      <c r="DOF21" s="101"/>
      <c r="DOG21" s="101"/>
      <c r="DOH21" s="101"/>
      <c r="DOI21" s="101"/>
      <c r="DOJ21" s="101"/>
      <c r="DOK21" s="101"/>
      <c r="DOL21" s="101"/>
      <c r="DOM21" s="101"/>
      <c r="DON21" s="101"/>
      <c r="DOO21" s="101"/>
      <c r="DOP21" s="101"/>
      <c r="DOQ21" s="101"/>
      <c r="DOR21" s="101"/>
      <c r="DOS21" s="101"/>
      <c r="DOT21" s="101"/>
      <c r="DOU21" s="101"/>
      <c r="DOV21" s="101"/>
      <c r="DOW21" s="101"/>
      <c r="DOX21" s="101"/>
      <c r="DOY21" s="101"/>
      <c r="DOZ21" s="101"/>
      <c r="DPA21" s="101"/>
      <c r="DPB21" s="101"/>
      <c r="DPC21" s="101"/>
      <c r="DPD21" s="101"/>
      <c r="DPE21" s="101"/>
      <c r="DPF21" s="101"/>
      <c r="DPG21" s="101"/>
      <c r="DPH21" s="101"/>
      <c r="DPI21" s="101"/>
      <c r="DPJ21" s="101"/>
      <c r="DPK21" s="101"/>
      <c r="DPL21" s="101"/>
      <c r="DPM21" s="101"/>
      <c r="DPN21" s="101"/>
      <c r="DPO21" s="101"/>
      <c r="DPP21" s="101"/>
      <c r="DPQ21" s="101"/>
      <c r="DPR21" s="101"/>
      <c r="DPS21" s="101"/>
      <c r="DPT21" s="101"/>
      <c r="DPU21" s="101"/>
      <c r="DPV21" s="101"/>
      <c r="DPW21" s="101"/>
      <c r="DPX21" s="101"/>
      <c r="DPY21" s="101"/>
      <c r="DPZ21" s="101"/>
      <c r="DQA21" s="101"/>
      <c r="DQB21" s="101"/>
      <c r="DQC21" s="101"/>
      <c r="DQD21" s="101"/>
      <c r="DQE21" s="101"/>
      <c r="DQF21" s="101"/>
      <c r="DQG21" s="101"/>
      <c r="DQH21" s="101"/>
      <c r="DQI21" s="101"/>
      <c r="DQJ21" s="101"/>
      <c r="DQK21" s="101"/>
      <c r="DQL21" s="101"/>
      <c r="DQM21" s="101"/>
      <c r="DQN21" s="101"/>
      <c r="DQO21" s="101"/>
      <c r="DQP21" s="101"/>
      <c r="DQQ21" s="101"/>
      <c r="DQR21" s="101"/>
      <c r="DQS21" s="101"/>
      <c r="DQT21" s="101"/>
      <c r="DQU21" s="101"/>
      <c r="DQV21" s="101"/>
      <c r="DQW21" s="101"/>
      <c r="DQX21" s="101"/>
      <c r="DQY21" s="101"/>
      <c r="DQZ21" s="101"/>
      <c r="DRA21" s="101"/>
      <c r="DRB21" s="101"/>
      <c r="DRC21" s="101"/>
      <c r="DRD21" s="101"/>
      <c r="DRE21" s="101"/>
      <c r="DRF21" s="101"/>
      <c r="DRG21" s="101"/>
      <c r="DRH21" s="101"/>
      <c r="DRI21" s="101"/>
      <c r="DRJ21" s="101"/>
      <c r="DRK21" s="101"/>
      <c r="DRL21" s="101"/>
      <c r="DRM21" s="101"/>
      <c r="DRN21" s="101"/>
      <c r="DRO21" s="101"/>
      <c r="DRP21" s="101"/>
      <c r="DRQ21" s="101"/>
      <c r="DRR21" s="101"/>
      <c r="DRS21" s="101"/>
      <c r="DRT21" s="101"/>
      <c r="DRU21" s="101"/>
      <c r="DRV21" s="101"/>
      <c r="DRW21" s="101"/>
      <c r="DRX21" s="101"/>
      <c r="DRY21" s="101"/>
      <c r="DRZ21" s="101"/>
      <c r="DSA21" s="101"/>
      <c r="DSB21" s="101"/>
      <c r="DSC21" s="101"/>
      <c r="DSD21" s="101"/>
      <c r="DSE21" s="101"/>
      <c r="DSF21" s="101"/>
      <c r="DSG21" s="101"/>
      <c r="DSH21" s="101"/>
      <c r="DSI21" s="101"/>
      <c r="DSJ21" s="101"/>
      <c r="DSK21" s="101"/>
      <c r="DSL21" s="101"/>
      <c r="DSM21" s="101"/>
      <c r="DSN21" s="101"/>
      <c r="DSO21" s="101"/>
      <c r="DSP21" s="101"/>
      <c r="DSQ21" s="101"/>
      <c r="DSR21" s="101"/>
      <c r="DSS21" s="101"/>
      <c r="DST21" s="101"/>
      <c r="DSU21" s="101"/>
      <c r="DSV21" s="101"/>
      <c r="DSW21" s="101"/>
      <c r="DSX21" s="101"/>
      <c r="DSY21" s="101"/>
      <c r="DSZ21" s="101"/>
      <c r="DTA21" s="101"/>
      <c r="DTB21" s="101"/>
      <c r="DTC21" s="101"/>
      <c r="DTD21" s="101"/>
      <c r="DTE21" s="101"/>
      <c r="DTF21" s="101"/>
      <c r="DTG21" s="101"/>
      <c r="DTH21" s="101"/>
      <c r="DTI21" s="101"/>
      <c r="DTJ21" s="101"/>
      <c r="DTK21" s="101"/>
      <c r="DTL21" s="101"/>
      <c r="DTM21" s="101"/>
      <c r="DTN21" s="101"/>
      <c r="DTO21" s="101"/>
      <c r="DTP21" s="101"/>
      <c r="DTQ21" s="101"/>
      <c r="DTR21" s="101"/>
      <c r="DTS21" s="101"/>
      <c r="DTT21" s="101"/>
      <c r="DTU21" s="101"/>
      <c r="DTV21" s="101"/>
      <c r="DTW21" s="101"/>
      <c r="DTX21" s="101"/>
      <c r="DTY21" s="101"/>
      <c r="DTZ21" s="101"/>
      <c r="DUA21" s="101"/>
      <c r="DUB21" s="101"/>
      <c r="DUC21" s="101"/>
      <c r="DUD21" s="101"/>
      <c r="DUE21" s="101"/>
      <c r="DUF21" s="101"/>
      <c r="DUG21" s="101"/>
      <c r="DUH21" s="101"/>
      <c r="DUI21" s="101"/>
      <c r="DUJ21" s="101"/>
      <c r="DUK21" s="101"/>
      <c r="DUL21" s="101"/>
      <c r="DUM21" s="101"/>
      <c r="DUN21" s="101"/>
      <c r="DUO21" s="101"/>
      <c r="DUP21" s="101"/>
      <c r="DUQ21" s="101"/>
      <c r="DUR21" s="101"/>
      <c r="DUS21" s="101"/>
      <c r="DUT21" s="101"/>
      <c r="DUU21" s="101"/>
      <c r="DUV21" s="101"/>
      <c r="DUW21" s="101"/>
      <c r="DUX21" s="101"/>
      <c r="DUY21" s="101"/>
      <c r="DUZ21" s="101"/>
      <c r="DVA21" s="101"/>
      <c r="DVB21" s="101"/>
      <c r="DVC21" s="101"/>
      <c r="DVD21" s="101"/>
      <c r="DVE21" s="101"/>
      <c r="DVF21" s="101"/>
      <c r="DVG21" s="101"/>
      <c r="DVH21" s="101"/>
      <c r="DVI21" s="101"/>
      <c r="DVJ21" s="101"/>
      <c r="DVK21" s="101"/>
      <c r="DVL21" s="101"/>
      <c r="DVM21" s="101"/>
      <c r="DVN21" s="101"/>
      <c r="DVO21" s="101"/>
      <c r="DVP21" s="101"/>
      <c r="DVQ21" s="101"/>
      <c r="DVR21" s="101"/>
      <c r="DVS21" s="101"/>
      <c r="DVT21" s="101"/>
      <c r="DVU21" s="101"/>
      <c r="DVV21" s="101"/>
      <c r="DVW21" s="101"/>
      <c r="DVX21" s="101"/>
      <c r="DVY21" s="101"/>
      <c r="DVZ21" s="101"/>
      <c r="DWA21" s="101"/>
      <c r="DWB21" s="101"/>
      <c r="DWC21" s="101"/>
      <c r="DWD21" s="101"/>
      <c r="DWE21" s="101"/>
      <c r="DWF21" s="101"/>
      <c r="DWG21" s="101"/>
      <c r="DWH21" s="101"/>
      <c r="DWI21" s="101"/>
      <c r="DWJ21" s="101"/>
      <c r="DWK21" s="101"/>
      <c r="DWL21" s="101"/>
      <c r="DWM21" s="101"/>
      <c r="DWN21" s="101"/>
      <c r="DWO21" s="101"/>
      <c r="DWP21" s="101"/>
      <c r="DWQ21" s="101"/>
      <c r="DWR21" s="101"/>
      <c r="DWS21" s="101"/>
      <c r="DWT21" s="101"/>
      <c r="DWU21" s="101"/>
      <c r="DWV21" s="101"/>
      <c r="DWW21" s="101"/>
      <c r="DWX21" s="101"/>
      <c r="DWY21" s="101"/>
      <c r="DWZ21" s="101"/>
      <c r="DXA21" s="101"/>
      <c r="DXB21" s="101"/>
      <c r="DXC21" s="101"/>
      <c r="DXD21" s="101"/>
      <c r="DXE21" s="101"/>
      <c r="DXF21" s="101"/>
      <c r="DXG21" s="101"/>
      <c r="DXH21" s="101"/>
      <c r="DXI21" s="101"/>
      <c r="DXJ21" s="101"/>
      <c r="DXK21" s="101"/>
      <c r="DXL21" s="101"/>
      <c r="DXM21" s="101"/>
      <c r="DXN21" s="101"/>
      <c r="DXO21" s="101"/>
      <c r="DXP21" s="101"/>
      <c r="DXQ21" s="101"/>
      <c r="DXR21" s="101"/>
      <c r="DXS21" s="101"/>
      <c r="DXT21" s="101"/>
      <c r="DXU21" s="101"/>
      <c r="DXV21" s="101"/>
      <c r="DXW21" s="101"/>
      <c r="DXX21" s="101"/>
      <c r="DXY21" s="101"/>
      <c r="DXZ21" s="101"/>
      <c r="DYA21" s="101"/>
      <c r="DYB21" s="101"/>
      <c r="DYC21" s="101"/>
      <c r="DYD21" s="101"/>
      <c r="DYE21" s="101"/>
      <c r="DYF21" s="101"/>
      <c r="DYG21" s="101"/>
      <c r="DYH21" s="101"/>
      <c r="DYI21" s="101"/>
      <c r="DYJ21" s="101"/>
      <c r="DYK21" s="101"/>
      <c r="DYL21" s="101"/>
      <c r="DYM21" s="101"/>
      <c r="DYN21" s="101"/>
      <c r="DYO21" s="101"/>
      <c r="DYP21" s="101"/>
      <c r="DYQ21" s="101"/>
      <c r="DYR21" s="101"/>
      <c r="DYS21" s="101"/>
      <c r="DYT21" s="101"/>
      <c r="DYU21" s="101"/>
      <c r="DYV21" s="101"/>
      <c r="DYW21" s="101"/>
      <c r="DYX21" s="101"/>
      <c r="DYY21" s="101"/>
      <c r="DYZ21" s="101"/>
      <c r="DZA21" s="101"/>
      <c r="DZB21" s="101"/>
      <c r="DZC21" s="101"/>
      <c r="DZD21" s="101"/>
      <c r="DZE21" s="101"/>
      <c r="DZF21" s="101"/>
      <c r="DZG21" s="101"/>
      <c r="DZH21" s="101"/>
      <c r="DZI21" s="101"/>
      <c r="DZJ21" s="101"/>
      <c r="DZK21" s="101"/>
      <c r="DZL21" s="101"/>
      <c r="DZM21" s="101"/>
      <c r="DZN21" s="101"/>
      <c r="DZO21" s="101"/>
      <c r="DZP21" s="101"/>
      <c r="DZQ21" s="101"/>
      <c r="DZR21" s="101"/>
      <c r="DZS21" s="101"/>
      <c r="DZT21" s="101"/>
      <c r="DZU21" s="101"/>
      <c r="DZV21" s="101"/>
      <c r="DZW21" s="101"/>
      <c r="DZX21" s="101"/>
      <c r="DZY21" s="101"/>
      <c r="DZZ21" s="101"/>
      <c r="EAA21" s="101"/>
      <c r="EAB21" s="101"/>
      <c r="EAC21" s="101"/>
      <c r="EAD21" s="101"/>
      <c r="EAE21" s="101"/>
      <c r="EAF21" s="101"/>
      <c r="EAG21" s="101"/>
      <c r="EAH21" s="101"/>
      <c r="EAI21" s="101"/>
      <c r="EAJ21" s="101"/>
      <c r="EAK21" s="101"/>
      <c r="EAL21" s="101"/>
      <c r="EAM21" s="101"/>
      <c r="EAN21" s="101"/>
      <c r="EAO21" s="101"/>
      <c r="EAP21" s="101"/>
      <c r="EAQ21" s="101"/>
      <c r="EAR21" s="101"/>
      <c r="EAS21" s="101"/>
      <c r="EAT21" s="101"/>
      <c r="EAU21" s="101"/>
      <c r="EAV21" s="101"/>
      <c r="EAW21" s="101"/>
      <c r="EAX21" s="101"/>
      <c r="EAY21" s="101"/>
      <c r="EAZ21" s="101"/>
      <c r="EBA21" s="101"/>
      <c r="EBB21" s="101"/>
      <c r="EBC21" s="101"/>
      <c r="EBD21" s="101"/>
      <c r="EBE21" s="101"/>
      <c r="EBF21" s="101"/>
      <c r="EBG21" s="101"/>
      <c r="EBH21" s="101"/>
      <c r="EBI21" s="101"/>
      <c r="EBJ21" s="101"/>
      <c r="EBK21" s="101"/>
      <c r="EBL21" s="101"/>
      <c r="EBM21" s="101"/>
      <c r="EBN21" s="101"/>
      <c r="EBO21" s="101"/>
      <c r="EBP21" s="101"/>
      <c r="EBQ21" s="101"/>
      <c r="EBR21" s="101"/>
      <c r="EBS21" s="101"/>
      <c r="EBT21" s="101"/>
      <c r="EBU21" s="101"/>
      <c r="EBV21" s="101"/>
      <c r="EBW21" s="101"/>
      <c r="EBX21" s="101"/>
      <c r="EBY21" s="101"/>
      <c r="EBZ21" s="101"/>
      <c r="ECA21" s="101"/>
      <c r="ECB21" s="101"/>
      <c r="ECC21" s="101"/>
      <c r="ECD21" s="101"/>
      <c r="ECE21" s="101"/>
      <c r="ECF21" s="101"/>
      <c r="ECG21" s="101"/>
      <c r="ECH21" s="101"/>
      <c r="ECI21" s="101"/>
      <c r="ECJ21" s="101"/>
      <c r="ECK21" s="101"/>
      <c r="ECL21" s="101"/>
      <c r="ECM21" s="101"/>
      <c r="ECN21" s="101"/>
      <c r="ECO21" s="101"/>
      <c r="ECP21" s="101"/>
      <c r="ECQ21" s="101"/>
      <c r="ECR21" s="101"/>
      <c r="ECS21" s="101"/>
      <c r="ECT21" s="101"/>
      <c r="ECU21" s="101"/>
      <c r="ECV21" s="101"/>
      <c r="ECW21" s="101"/>
      <c r="ECX21" s="101"/>
      <c r="ECY21" s="101"/>
      <c r="ECZ21" s="101"/>
      <c r="EDA21" s="101"/>
      <c r="EDB21" s="101"/>
      <c r="EDC21" s="101"/>
      <c r="EDD21" s="101"/>
      <c r="EDE21" s="101"/>
      <c r="EDF21" s="101"/>
      <c r="EDG21" s="101"/>
      <c r="EDH21" s="101"/>
      <c r="EDI21" s="101"/>
      <c r="EDJ21" s="101"/>
      <c r="EDK21" s="101"/>
      <c r="EDL21" s="101"/>
      <c r="EDM21" s="101"/>
      <c r="EDN21" s="101"/>
      <c r="EDO21" s="101"/>
      <c r="EDP21" s="101"/>
      <c r="EDQ21" s="101"/>
      <c r="EDR21" s="101"/>
      <c r="EDS21" s="101"/>
      <c r="EDT21" s="101"/>
      <c r="EDU21" s="101"/>
      <c r="EDV21" s="101"/>
      <c r="EDW21" s="101"/>
      <c r="EDX21" s="101"/>
      <c r="EDY21" s="101"/>
      <c r="EDZ21" s="101"/>
      <c r="EEA21" s="101"/>
      <c r="EEB21" s="101"/>
      <c r="EEC21" s="101"/>
      <c r="EED21" s="101"/>
      <c r="EEE21" s="101"/>
      <c r="EEF21" s="101"/>
      <c r="EEG21" s="101"/>
      <c r="EEH21" s="101"/>
      <c r="EEI21" s="101"/>
      <c r="EEJ21" s="101"/>
      <c r="EEK21" s="101"/>
      <c r="EEL21" s="101"/>
      <c r="EEM21" s="101"/>
      <c r="EEN21" s="101"/>
      <c r="EEO21" s="101"/>
      <c r="EEP21" s="101"/>
      <c r="EEQ21" s="101"/>
      <c r="EER21" s="101"/>
      <c r="EES21" s="101"/>
      <c r="EET21" s="101"/>
      <c r="EEU21" s="101"/>
      <c r="EEV21" s="101"/>
      <c r="EEW21" s="101"/>
      <c r="EEX21" s="101"/>
      <c r="EEY21" s="101"/>
      <c r="EEZ21" s="101"/>
      <c r="EFA21" s="101"/>
      <c r="EFB21" s="101"/>
      <c r="EFC21" s="101"/>
      <c r="EFD21" s="101"/>
      <c r="EFE21" s="101"/>
      <c r="EFF21" s="101"/>
      <c r="EFG21" s="101"/>
      <c r="EFH21" s="101"/>
      <c r="EFI21" s="101"/>
      <c r="EFJ21" s="101"/>
      <c r="EFK21" s="101"/>
      <c r="EFL21" s="101"/>
      <c r="EFM21" s="101"/>
      <c r="EFN21" s="101"/>
      <c r="EFO21" s="101"/>
      <c r="EFP21" s="101"/>
      <c r="EFQ21" s="101"/>
      <c r="EFR21" s="101"/>
      <c r="EFS21" s="101"/>
      <c r="EFT21" s="101"/>
      <c r="EFU21" s="101"/>
      <c r="EFV21" s="101"/>
      <c r="EFW21" s="101"/>
      <c r="EFX21" s="101"/>
      <c r="EFY21" s="101"/>
      <c r="EFZ21" s="101"/>
      <c r="EGA21" s="101"/>
      <c r="EGB21" s="101"/>
      <c r="EGC21" s="101"/>
      <c r="EGD21" s="101"/>
      <c r="EGE21" s="101"/>
      <c r="EGF21" s="101"/>
      <c r="EGG21" s="101"/>
      <c r="EGH21" s="101"/>
      <c r="EGI21" s="101"/>
      <c r="EGJ21" s="101"/>
      <c r="EGK21" s="101"/>
      <c r="EGL21" s="101"/>
      <c r="EGM21" s="101"/>
      <c r="EGN21" s="101"/>
      <c r="EGO21" s="101"/>
      <c r="EGP21" s="101"/>
      <c r="EGQ21" s="101"/>
      <c r="EGR21" s="101"/>
      <c r="EGS21" s="101"/>
      <c r="EGT21" s="101"/>
      <c r="EGU21" s="101"/>
      <c r="EGV21" s="101"/>
      <c r="EGW21" s="101"/>
      <c r="EGX21" s="101"/>
      <c r="EGY21" s="101"/>
      <c r="EGZ21" s="101"/>
      <c r="EHA21" s="101"/>
      <c r="EHB21" s="101"/>
      <c r="EHC21" s="101"/>
      <c r="EHD21" s="101"/>
      <c r="EHE21" s="101"/>
      <c r="EHF21" s="101"/>
      <c r="EHG21" s="101"/>
      <c r="EHH21" s="101"/>
      <c r="EHI21" s="101"/>
      <c r="EHJ21" s="101"/>
      <c r="EHK21" s="101"/>
      <c r="EHL21" s="101"/>
      <c r="EHM21" s="101"/>
      <c r="EHN21" s="101"/>
      <c r="EHO21" s="101"/>
      <c r="EHP21" s="101"/>
      <c r="EHQ21" s="101"/>
      <c r="EHR21" s="101"/>
      <c r="EHS21" s="101"/>
      <c r="EHT21" s="101"/>
      <c r="EHU21" s="101"/>
      <c r="EHV21" s="101"/>
      <c r="EHW21" s="101"/>
      <c r="EHX21" s="101"/>
      <c r="EHY21" s="101"/>
      <c r="EHZ21" s="101"/>
      <c r="EIA21" s="101"/>
      <c r="EIB21" s="101"/>
      <c r="EIC21" s="101"/>
      <c r="EID21" s="101"/>
      <c r="EIE21" s="101"/>
      <c r="EIF21" s="101"/>
      <c r="EIG21" s="101"/>
      <c r="EIH21" s="101"/>
      <c r="EII21" s="101"/>
      <c r="EIJ21" s="101"/>
      <c r="EIK21" s="101"/>
      <c r="EIL21" s="101"/>
      <c r="EIM21" s="101"/>
      <c r="EIN21" s="101"/>
      <c r="EIO21" s="101"/>
      <c r="EIP21" s="101"/>
      <c r="EIQ21" s="101"/>
      <c r="EIR21" s="101"/>
      <c r="EIS21" s="101"/>
      <c r="EIT21" s="101"/>
      <c r="EIU21" s="101"/>
      <c r="EIV21" s="101"/>
      <c r="EIW21" s="101"/>
      <c r="EIX21" s="101"/>
      <c r="EIY21" s="101"/>
      <c r="EIZ21" s="101"/>
      <c r="EJA21" s="101"/>
      <c r="EJB21" s="101"/>
      <c r="EJC21" s="101"/>
      <c r="EJD21" s="101"/>
      <c r="EJE21" s="101"/>
      <c r="EJF21" s="101"/>
      <c r="EJG21" s="101"/>
      <c r="EJH21" s="101"/>
      <c r="EJI21" s="101"/>
      <c r="EJJ21" s="101"/>
      <c r="EJK21" s="101"/>
      <c r="EJL21" s="101"/>
      <c r="EJM21" s="101"/>
      <c r="EJN21" s="101"/>
      <c r="EJO21" s="101"/>
      <c r="EJP21" s="101"/>
      <c r="EJQ21" s="101"/>
      <c r="EJR21" s="101"/>
      <c r="EJS21" s="101"/>
      <c r="EJT21" s="101"/>
      <c r="EJU21" s="101"/>
      <c r="EJV21" s="101"/>
      <c r="EJW21" s="101"/>
      <c r="EJX21" s="101"/>
      <c r="EJY21" s="101"/>
      <c r="EJZ21" s="101"/>
      <c r="EKA21" s="101"/>
      <c r="EKB21" s="101"/>
      <c r="EKC21" s="101"/>
      <c r="EKD21" s="101"/>
      <c r="EKE21" s="101"/>
      <c r="EKF21" s="101"/>
      <c r="EKG21" s="101"/>
      <c r="EKH21" s="101"/>
      <c r="EKI21" s="101"/>
      <c r="EKJ21" s="101"/>
      <c r="EKK21" s="101"/>
      <c r="EKL21" s="101"/>
      <c r="EKM21" s="101"/>
      <c r="EKN21" s="101"/>
      <c r="EKO21" s="101"/>
      <c r="EKP21" s="101"/>
      <c r="EKQ21" s="101"/>
      <c r="EKR21" s="101"/>
      <c r="EKS21" s="101"/>
      <c r="EKT21" s="101"/>
      <c r="EKU21" s="101"/>
      <c r="EKV21" s="101"/>
      <c r="EKW21" s="101"/>
      <c r="EKX21" s="101"/>
      <c r="EKY21" s="101"/>
      <c r="EKZ21" s="101"/>
      <c r="ELA21" s="101"/>
      <c r="ELB21" s="101"/>
      <c r="ELC21" s="101"/>
      <c r="ELD21" s="101"/>
      <c r="ELE21" s="101"/>
      <c r="ELF21" s="101"/>
      <c r="ELG21" s="101"/>
      <c r="ELH21" s="101"/>
      <c r="ELI21" s="101"/>
      <c r="ELJ21" s="101"/>
      <c r="ELK21" s="101"/>
      <c r="ELL21" s="101"/>
      <c r="ELM21" s="101"/>
      <c r="ELN21" s="101"/>
      <c r="ELO21" s="101"/>
      <c r="ELP21" s="101"/>
      <c r="ELQ21" s="101"/>
      <c r="ELR21" s="101"/>
      <c r="ELS21" s="101"/>
      <c r="ELT21" s="101"/>
      <c r="ELU21" s="101"/>
      <c r="ELV21" s="101"/>
      <c r="ELW21" s="101"/>
      <c r="ELX21" s="101"/>
      <c r="ELY21" s="101"/>
      <c r="ELZ21" s="101"/>
      <c r="EMA21" s="101"/>
      <c r="EMB21" s="101"/>
      <c r="EMC21" s="101"/>
      <c r="EMD21" s="101"/>
      <c r="EME21" s="101"/>
      <c r="EMF21" s="101"/>
      <c r="EMG21" s="101"/>
      <c r="EMH21" s="101"/>
      <c r="EMI21" s="101"/>
      <c r="EMJ21" s="101"/>
      <c r="EMK21" s="101"/>
      <c r="EML21" s="101"/>
      <c r="EMM21" s="101"/>
      <c r="EMN21" s="101"/>
      <c r="EMO21" s="101"/>
      <c r="EMP21" s="101"/>
      <c r="EMQ21" s="101"/>
      <c r="EMR21" s="101"/>
      <c r="EMS21" s="101"/>
      <c r="EMT21" s="101"/>
      <c r="EMU21" s="101"/>
      <c r="EMV21" s="101"/>
      <c r="EMW21" s="101"/>
      <c r="EMX21" s="101"/>
      <c r="EMY21" s="101"/>
      <c r="EMZ21" s="101"/>
      <c r="ENA21" s="101"/>
      <c r="ENB21" s="101"/>
      <c r="ENC21" s="101"/>
      <c r="END21" s="101"/>
      <c r="ENE21" s="101"/>
      <c r="ENF21" s="101"/>
      <c r="ENG21" s="101"/>
      <c r="ENH21" s="101"/>
      <c r="ENI21" s="101"/>
      <c r="ENJ21" s="101"/>
      <c r="ENK21" s="101"/>
      <c r="ENL21" s="101"/>
      <c r="ENM21" s="101"/>
      <c r="ENN21" s="101"/>
      <c r="ENO21" s="101"/>
      <c r="ENP21" s="101"/>
      <c r="ENQ21" s="101"/>
      <c r="ENR21" s="101"/>
      <c r="ENS21" s="101"/>
      <c r="ENT21" s="101"/>
      <c r="ENU21" s="101"/>
      <c r="ENV21" s="101"/>
      <c r="ENW21" s="101"/>
      <c r="ENX21" s="101"/>
      <c r="ENY21" s="101"/>
      <c r="ENZ21" s="101"/>
      <c r="EOA21" s="101"/>
      <c r="EOB21" s="101"/>
      <c r="EOC21" s="101"/>
      <c r="EOD21" s="101"/>
      <c r="EOE21" s="101"/>
      <c r="EOF21" s="101"/>
      <c r="EOG21" s="101"/>
      <c r="EOH21" s="101"/>
      <c r="EOI21" s="101"/>
      <c r="EOJ21" s="101"/>
      <c r="EOK21" s="101"/>
      <c r="EOL21" s="101"/>
      <c r="EOM21" s="101"/>
      <c r="EON21" s="101"/>
      <c r="EOO21" s="101"/>
      <c r="EOP21" s="101"/>
      <c r="EOQ21" s="101"/>
      <c r="EOR21" s="101"/>
      <c r="EOS21" s="101"/>
      <c r="EOT21" s="101"/>
      <c r="EOU21" s="101"/>
      <c r="EOV21" s="101"/>
      <c r="EOW21" s="101"/>
      <c r="EOX21" s="101"/>
      <c r="EOY21" s="101"/>
      <c r="EOZ21" s="101"/>
      <c r="EPA21" s="101"/>
      <c r="EPB21" s="101"/>
      <c r="EPC21" s="101"/>
      <c r="EPD21" s="101"/>
      <c r="EPE21" s="101"/>
      <c r="EPF21" s="101"/>
      <c r="EPG21" s="101"/>
      <c r="EPH21" s="101"/>
      <c r="EPI21" s="101"/>
      <c r="EPJ21" s="101"/>
      <c r="EPK21" s="101"/>
      <c r="EPL21" s="101"/>
      <c r="EPM21" s="101"/>
      <c r="EPN21" s="101"/>
      <c r="EPO21" s="101"/>
      <c r="EPP21" s="101"/>
      <c r="EPQ21" s="101"/>
      <c r="EPR21" s="101"/>
      <c r="EPS21" s="101"/>
      <c r="EPT21" s="101"/>
      <c r="EPU21" s="101"/>
      <c r="EPV21" s="101"/>
      <c r="EPW21" s="101"/>
      <c r="EPX21" s="101"/>
      <c r="EPY21" s="101"/>
      <c r="EPZ21" s="101"/>
      <c r="EQA21" s="101"/>
      <c r="EQB21" s="101"/>
      <c r="EQC21" s="101"/>
      <c r="EQD21" s="101"/>
      <c r="EQE21" s="101"/>
      <c r="EQF21" s="101"/>
      <c r="EQG21" s="101"/>
      <c r="EQH21" s="101"/>
      <c r="EQI21" s="101"/>
      <c r="EQJ21" s="101"/>
      <c r="EQK21" s="101"/>
      <c r="EQL21" s="101"/>
      <c r="EQM21" s="101"/>
      <c r="EQN21" s="101"/>
      <c r="EQO21" s="101"/>
      <c r="EQP21" s="101"/>
      <c r="EQQ21" s="101"/>
      <c r="EQR21" s="101"/>
      <c r="EQS21" s="101"/>
      <c r="EQT21" s="101"/>
      <c r="EQU21" s="101"/>
      <c r="EQV21" s="101"/>
      <c r="EQW21" s="101"/>
      <c r="EQX21" s="101"/>
      <c r="EQY21" s="101"/>
      <c r="EQZ21" s="101"/>
      <c r="ERA21" s="101"/>
      <c r="ERB21" s="101"/>
      <c r="ERC21" s="101"/>
      <c r="ERD21" s="101"/>
      <c r="ERE21" s="101"/>
      <c r="ERF21" s="101"/>
      <c r="ERG21" s="101"/>
      <c r="ERH21" s="101"/>
      <c r="ERI21" s="101"/>
      <c r="ERJ21" s="101"/>
      <c r="ERK21" s="101"/>
      <c r="ERL21" s="101"/>
      <c r="ERM21" s="101"/>
      <c r="ERN21" s="101"/>
      <c r="ERO21" s="101"/>
      <c r="ERP21" s="101"/>
      <c r="ERQ21" s="101"/>
      <c r="ERR21" s="101"/>
      <c r="ERS21" s="101"/>
      <c r="ERT21" s="101"/>
      <c r="ERU21" s="101"/>
      <c r="ERV21" s="101"/>
      <c r="ERW21" s="101"/>
      <c r="ERX21" s="101"/>
      <c r="ERY21" s="101"/>
      <c r="ERZ21" s="101"/>
      <c r="ESA21" s="101"/>
      <c r="ESB21" s="101"/>
      <c r="ESC21" s="101"/>
      <c r="ESD21" s="101"/>
      <c r="ESE21" s="101"/>
      <c r="ESF21" s="101"/>
      <c r="ESG21" s="101"/>
      <c r="ESH21" s="101"/>
      <c r="ESI21" s="101"/>
      <c r="ESJ21" s="101"/>
      <c r="ESK21" s="101"/>
      <c r="ESL21" s="101"/>
      <c r="ESM21" s="101"/>
      <c r="ESN21" s="101"/>
      <c r="ESO21" s="101"/>
      <c r="ESP21" s="101"/>
      <c r="ESQ21" s="101"/>
      <c r="ESR21" s="101"/>
      <c r="ESS21" s="101"/>
      <c r="EST21" s="101"/>
      <c r="ESU21" s="101"/>
      <c r="ESV21" s="101"/>
      <c r="ESW21" s="101"/>
      <c r="ESX21" s="101"/>
      <c r="ESY21" s="101"/>
      <c r="ESZ21" s="101"/>
      <c r="ETA21" s="101"/>
      <c r="ETB21" s="101"/>
      <c r="ETC21" s="101"/>
      <c r="ETD21" s="101"/>
      <c r="ETE21" s="101"/>
      <c r="ETF21" s="101"/>
      <c r="ETG21" s="101"/>
      <c r="ETH21" s="101"/>
      <c r="ETI21" s="101"/>
      <c r="ETJ21" s="101"/>
      <c r="ETK21" s="101"/>
      <c r="ETL21" s="101"/>
      <c r="ETM21" s="101"/>
      <c r="ETN21" s="101"/>
      <c r="ETO21" s="101"/>
      <c r="ETP21" s="101"/>
      <c r="ETQ21" s="101"/>
      <c r="ETR21" s="101"/>
      <c r="ETS21" s="101"/>
      <c r="ETT21" s="101"/>
      <c r="ETU21" s="101"/>
      <c r="ETV21" s="101"/>
      <c r="ETW21" s="101"/>
      <c r="ETX21" s="101"/>
      <c r="ETY21" s="101"/>
      <c r="ETZ21" s="101"/>
      <c r="EUA21" s="101"/>
      <c r="EUB21" s="101"/>
      <c r="EUC21" s="101"/>
      <c r="EUD21" s="101"/>
      <c r="EUE21" s="101"/>
      <c r="EUF21" s="101"/>
      <c r="EUG21" s="101"/>
      <c r="EUH21" s="101"/>
      <c r="EUI21" s="101"/>
      <c r="EUJ21" s="101"/>
      <c r="EUK21" s="101"/>
      <c r="EUL21" s="101"/>
      <c r="EUM21" s="101"/>
      <c r="EUN21" s="101"/>
      <c r="EUO21" s="101"/>
      <c r="EUP21" s="101"/>
      <c r="EUQ21" s="101"/>
      <c r="EUR21" s="101"/>
      <c r="EUS21" s="101"/>
      <c r="EUT21" s="101"/>
      <c r="EUU21" s="101"/>
      <c r="EUV21" s="101"/>
      <c r="EUW21" s="101"/>
      <c r="EUX21" s="101"/>
      <c r="EUY21" s="101"/>
      <c r="EUZ21" s="101"/>
      <c r="EVA21" s="101"/>
      <c r="EVB21" s="101"/>
      <c r="EVC21" s="101"/>
      <c r="EVD21" s="101"/>
      <c r="EVE21" s="101"/>
      <c r="EVF21" s="101"/>
      <c r="EVG21" s="101"/>
      <c r="EVH21" s="101"/>
      <c r="EVI21" s="101"/>
      <c r="EVJ21" s="101"/>
      <c r="EVK21" s="101"/>
      <c r="EVL21" s="101"/>
      <c r="EVM21" s="101"/>
      <c r="EVN21" s="101"/>
      <c r="EVO21" s="101"/>
      <c r="EVP21" s="101"/>
      <c r="EVQ21" s="101"/>
      <c r="EVR21" s="101"/>
      <c r="EVS21" s="101"/>
      <c r="EVT21" s="101"/>
      <c r="EVU21" s="101"/>
      <c r="EVV21" s="101"/>
      <c r="EVW21" s="101"/>
      <c r="EVX21" s="101"/>
      <c r="EVY21" s="101"/>
      <c r="EVZ21" s="101"/>
      <c r="EWA21" s="101"/>
      <c r="EWB21" s="101"/>
      <c r="EWC21" s="101"/>
      <c r="EWD21" s="101"/>
      <c r="EWE21" s="101"/>
      <c r="EWF21" s="101"/>
      <c r="EWG21" s="101"/>
      <c r="EWH21" s="101"/>
      <c r="EWI21" s="101"/>
      <c r="EWJ21" s="101"/>
      <c r="EWK21" s="101"/>
      <c r="EWL21" s="101"/>
      <c r="EWM21" s="101"/>
      <c r="EWN21" s="101"/>
      <c r="EWO21" s="101"/>
      <c r="EWP21" s="101"/>
      <c r="EWQ21" s="101"/>
      <c r="EWR21" s="101"/>
      <c r="EWS21" s="101"/>
      <c r="EWT21" s="101"/>
      <c r="EWU21" s="101"/>
      <c r="EWV21" s="101"/>
      <c r="EWW21" s="101"/>
      <c r="EWX21" s="101"/>
      <c r="EWY21" s="101"/>
      <c r="EWZ21" s="101"/>
      <c r="EXA21" s="101"/>
      <c r="EXB21" s="101"/>
      <c r="EXC21" s="101"/>
      <c r="EXD21" s="101"/>
      <c r="EXE21" s="101"/>
      <c r="EXF21" s="101"/>
      <c r="EXG21" s="101"/>
      <c r="EXH21" s="101"/>
      <c r="EXI21" s="101"/>
      <c r="EXJ21" s="101"/>
      <c r="EXK21" s="101"/>
      <c r="EXL21" s="101"/>
      <c r="EXM21" s="101"/>
      <c r="EXN21" s="101"/>
      <c r="EXO21" s="101"/>
      <c r="EXP21" s="101"/>
      <c r="EXQ21" s="101"/>
      <c r="EXR21" s="101"/>
      <c r="EXS21" s="101"/>
      <c r="EXT21" s="101"/>
      <c r="EXU21" s="101"/>
      <c r="EXV21" s="101"/>
      <c r="EXW21" s="101"/>
      <c r="EXX21" s="101"/>
      <c r="EXY21" s="101"/>
      <c r="EXZ21" s="101"/>
      <c r="EYA21" s="101"/>
      <c r="EYB21" s="101"/>
      <c r="EYC21" s="101"/>
      <c r="EYD21" s="101"/>
      <c r="EYE21" s="101"/>
      <c r="EYF21" s="101"/>
      <c r="EYG21" s="101"/>
      <c r="EYH21" s="101"/>
      <c r="EYI21" s="101"/>
      <c r="EYJ21" s="101"/>
      <c r="EYK21" s="101"/>
      <c r="EYL21" s="101"/>
      <c r="EYM21" s="101"/>
      <c r="EYN21" s="101"/>
      <c r="EYO21" s="101"/>
      <c r="EYP21" s="101"/>
      <c r="EYQ21" s="101"/>
      <c r="EYR21" s="101"/>
      <c r="EYS21" s="101"/>
      <c r="EYT21" s="101"/>
      <c r="EYU21" s="101"/>
      <c r="EYV21" s="101"/>
      <c r="EYW21" s="101"/>
      <c r="EYX21" s="101"/>
      <c r="EYY21" s="101"/>
      <c r="EYZ21" s="101"/>
      <c r="EZA21" s="101"/>
      <c r="EZB21" s="101"/>
      <c r="EZC21" s="101"/>
      <c r="EZD21" s="101"/>
      <c r="EZE21" s="101"/>
      <c r="EZF21" s="101"/>
      <c r="EZG21" s="101"/>
      <c r="EZH21" s="101"/>
      <c r="EZI21" s="101"/>
      <c r="EZJ21" s="101"/>
      <c r="EZK21" s="101"/>
      <c r="EZL21" s="101"/>
      <c r="EZM21" s="101"/>
      <c r="EZN21" s="101"/>
      <c r="EZO21" s="101"/>
      <c r="EZP21" s="101"/>
      <c r="EZQ21" s="101"/>
      <c r="EZR21" s="101"/>
      <c r="EZS21" s="101"/>
      <c r="EZT21" s="101"/>
      <c r="EZU21" s="101"/>
      <c r="EZV21" s="101"/>
      <c r="EZW21" s="101"/>
      <c r="EZX21" s="101"/>
      <c r="EZY21" s="101"/>
      <c r="EZZ21" s="101"/>
      <c r="FAA21" s="101"/>
      <c r="FAB21" s="101"/>
      <c r="FAC21" s="101"/>
      <c r="FAD21" s="101"/>
      <c r="FAE21" s="101"/>
      <c r="FAF21" s="101"/>
      <c r="FAG21" s="101"/>
      <c r="FAH21" s="101"/>
      <c r="FAI21" s="101"/>
      <c r="FAJ21" s="101"/>
      <c r="FAK21" s="101"/>
      <c r="FAL21" s="101"/>
      <c r="FAM21" s="101"/>
      <c r="FAN21" s="101"/>
      <c r="FAO21" s="101"/>
      <c r="FAP21" s="101"/>
      <c r="FAQ21" s="101"/>
      <c r="FAR21" s="101"/>
      <c r="FAS21" s="101"/>
      <c r="FAT21" s="101"/>
      <c r="FAU21" s="101"/>
      <c r="FAV21" s="101"/>
      <c r="FAW21" s="101"/>
      <c r="FAX21" s="101"/>
      <c r="FAY21" s="101"/>
      <c r="FAZ21" s="101"/>
      <c r="FBA21" s="101"/>
      <c r="FBB21" s="101"/>
      <c r="FBC21" s="101"/>
      <c r="FBD21" s="101"/>
      <c r="FBE21" s="101"/>
      <c r="FBF21" s="101"/>
      <c r="FBG21" s="101"/>
      <c r="FBH21" s="101"/>
      <c r="FBI21" s="101"/>
      <c r="FBJ21" s="101"/>
      <c r="FBK21" s="101"/>
      <c r="FBL21" s="101"/>
      <c r="FBM21" s="101"/>
      <c r="FBN21" s="101"/>
      <c r="FBO21" s="101"/>
      <c r="FBP21" s="101"/>
      <c r="FBQ21" s="101"/>
      <c r="FBR21" s="101"/>
      <c r="FBS21" s="101"/>
      <c r="FBT21" s="101"/>
      <c r="FBU21" s="101"/>
      <c r="FBV21" s="101"/>
      <c r="FBW21" s="101"/>
      <c r="FBX21" s="101"/>
      <c r="FBY21" s="101"/>
      <c r="FBZ21" s="101"/>
      <c r="FCA21" s="101"/>
      <c r="FCB21" s="101"/>
      <c r="FCC21" s="101"/>
      <c r="FCD21" s="101"/>
      <c r="FCE21" s="101"/>
      <c r="FCF21" s="101"/>
      <c r="FCG21" s="101"/>
      <c r="FCH21" s="101"/>
      <c r="FCI21" s="101"/>
      <c r="FCJ21" s="101"/>
      <c r="FCK21" s="101"/>
      <c r="FCL21" s="101"/>
      <c r="FCM21" s="101"/>
      <c r="FCN21" s="101"/>
      <c r="FCO21" s="101"/>
      <c r="FCP21" s="101"/>
      <c r="FCQ21" s="101"/>
      <c r="FCR21" s="101"/>
      <c r="FCS21" s="101"/>
      <c r="FCT21" s="101"/>
      <c r="FCU21" s="101"/>
      <c r="FCV21" s="101"/>
      <c r="FCW21" s="101"/>
      <c r="FCX21" s="101"/>
      <c r="FCY21" s="101"/>
      <c r="FCZ21" s="101"/>
      <c r="FDA21" s="101"/>
      <c r="FDB21" s="101"/>
      <c r="FDC21" s="101"/>
      <c r="FDD21" s="101"/>
      <c r="FDE21" s="101"/>
      <c r="FDF21" s="101"/>
      <c r="FDG21" s="101"/>
      <c r="FDH21" s="101"/>
      <c r="FDI21" s="101"/>
      <c r="FDJ21" s="101"/>
      <c r="FDK21" s="101"/>
      <c r="FDL21" s="101"/>
      <c r="FDM21" s="101"/>
      <c r="FDN21" s="101"/>
      <c r="FDO21" s="101"/>
      <c r="FDP21" s="101"/>
      <c r="FDQ21" s="101"/>
      <c r="FDR21" s="101"/>
      <c r="FDS21" s="101"/>
      <c r="FDT21" s="101"/>
      <c r="FDU21" s="101"/>
      <c r="FDV21" s="101"/>
      <c r="FDW21" s="101"/>
      <c r="FDX21" s="101"/>
      <c r="FDY21" s="101"/>
      <c r="FDZ21" s="101"/>
      <c r="FEA21" s="101"/>
      <c r="FEB21" s="101"/>
      <c r="FEC21" s="101"/>
      <c r="FED21" s="101"/>
      <c r="FEE21" s="101"/>
      <c r="FEF21" s="101"/>
      <c r="FEG21" s="101"/>
      <c r="FEH21" s="101"/>
      <c r="FEI21" s="101"/>
      <c r="FEJ21" s="101"/>
      <c r="FEK21" s="101"/>
      <c r="FEL21" s="101"/>
      <c r="FEM21" s="101"/>
      <c r="FEN21" s="101"/>
      <c r="FEO21" s="101"/>
      <c r="FEP21" s="101"/>
      <c r="FEQ21" s="101"/>
      <c r="FER21" s="101"/>
      <c r="FES21" s="101"/>
      <c r="FET21" s="101"/>
      <c r="FEU21" s="101"/>
      <c r="FEV21" s="101"/>
      <c r="FEW21" s="101"/>
      <c r="FEX21" s="101"/>
      <c r="FEY21" s="101"/>
      <c r="FEZ21" s="101"/>
      <c r="FFA21" s="101"/>
      <c r="FFB21" s="101"/>
      <c r="FFC21" s="101"/>
      <c r="FFD21" s="101"/>
      <c r="FFE21" s="101"/>
      <c r="FFF21" s="101"/>
      <c r="FFG21" s="101"/>
      <c r="FFH21" s="101"/>
      <c r="FFI21" s="101"/>
      <c r="FFJ21" s="101"/>
      <c r="FFK21" s="101"/>
      <c r="FFL21" s="101"/>
      <c r="FFM21" s="101"/>
      <c r="FFN21" s="101"/>
      <c r="FFO21" s="101"/>
      <c r="FFP21" s="101"/>
      <c r="FFQ21" s="101"/>
      <c r="FFR21" s="101"/>
      <c r="FFS21" s="101"/>
      <c r="FFT21" s="101"/>
      <c r="FFU21" s="101"/>
      <c r="FFV21" s="101"/>
      <c r="FFW21" s="101"/>
      <c r="FFX21" s="101"/>
      <c r="FFY21" s="101"/>
      <c r="FFZ21" s="101"/>
      <c r="FGA21" s="101"/>
      <c r="FGB21" s="101"/>
      <c r="FGC21" s="101"/>
      <c r="FGD21" s="101"/>
      <c r="FGE21" s="101"/>
      <c r="FGF21" s="101"/>
      <c r="FGG21" s="101"/>
      <c r="FGH21" s="101"/>
      <c r="FGI21" s="101"/>
      <c r="FGJ21" s="101"/>
      <c r="FGK21" s="101"/>
      <c r="FGL21" s="101"/>
      <c r="FGM21" s="101"/>
      <c r="FGN21" s="101"/>
      <c r="FGO21" s="101"/>
      <c r="FGP21" s="101"/>
      <c r="FGQ21" s="101"/>
      <c r="FGR21" s="101"/>
      <c r="FGS21" s="101"/>
      <c r="FGT21" s="101"/>
      <c r="FGU21" s="101"/>
      <c r="FGV21" s="101"/>
      <c r="FGW21" s="101"/>
      <c r="FGX21" s="101"/>
      <c r="FGY21" s="101"/>
      <c r="FGZ21" s="101"/>
      <c r="FHA21" s="101"/>
      <c r="FHB21" s="101"/>
      <c r="FHC21" s="101"/>
      <c r="FHD21" s="101"/>
      <c r="FHE21" s="101"/>
      <c r="FHF21" s="101"/>
      <c r="FHG21" s="101"/>
      <c r="FHH21" s="101"/>
      <c r="FHI21" s="101"/>
      <c r="FHJ21" s="101"/>
      <c r="FHK21" s="101"/>
      <c r="FHL21" s="101"/>
      <c r="FHM21" s="101"/>
      <c r="FHN21" s="101"/>
      <c r="FHO21" s="101"/>
      <c r="FHP21" s="101"/>
      <c r="FHQ21" s="101"/>
      <c r="FHR21" s="101"/>
      <c r="FHS21" s="101"/>
      <c r="FHT21" s="101"/>
      <c r="FHU21" s="101"/>
      <c r="FHV21" s="101"/>
      <c r="FHW21" s="101"/>
      <c r="FHX21" s="101"/>
      <c r="FHY21" s="101"/>
      <c r="FHZ21" s="101"/>
      <c r="FIA21" s="101"/>
      <c r="FIB21" s="101"/>
      <c r="FIC21" s="101"/>
      <c r="FID21" s="101"/>
      <c r="FIE21" s="101"/>
      <c r="FIF21" s="101"/>
      <c r="FIG21" s="101"/>
      <c r="FIH21" s="101"/>
      <c r="FII21" s="101"/>
      <c r="FIJ21" s="101"/>
      <c r="FIK21" s="101"/>
      <c r="FIL21" s="101"/>
      <c r="FIM21" s="101"/>
      <c r="FIN21" s="101"/>
      <c r="FIO21" s="101"/>
      <c r="FIP21" s="101"/>
      <c r="FIQ21" s="101"/>
      <c r="FIR21" s="101"/>
      <c r="FIS21" s="101"/>
      <c r="FIT21" s="101"/>
      <c r="FIU21" s="101"/>
      <c r="FIV21" s="101"/>
      <c r="FIW21" s="101"/>
      <c r="FIX21" s="101"/>
      <c r="FIY21" s="101"/>
      <c r="FIZ21" s="101"/>
      <c r="FJA21" s="101"/>
      <c r="FJB21" s="101"/>
      <c r="FJC21" s="101"/>
      <c r="FJD21" s="101"/>
      <c r="FJE21" s="101"/>
      <c r="FJF21" s="101"/>
      <c r="FJG21" s="101"/>
      <c r="FJH21" s="101"/>
      <c r="FJI21" s="101"/>
      <c r="FJJ21" s="101"/>
      <c r="FJK21" s="101"/>
      <c r="FJL21" s="101"/>
      <c r="FJM21" s="101"/>
      <c r="FJN21" s="101"/>
      <c r="FJO21" s="101"/>
      <c r="FJP21" s="101"/>
      <c r="FJQ21" s="101"/>
      <c r="FJR21" s="101"/>
      <c r="FJS21" s="101"/>
      <c r="FJT21" s="101"/>
      <c r="FJU21" s="101"/>
      <c r="FJV21" s="101"/>
      <c r="FJW21" s="101"/>
      <c r="FJX21" s="101"/>
      <c r="FJY21" s="101"/>
      <c r="FJZ21" s="101"/>
      <c r="FKA21" s="101"/>
      <c r="FKB21" s="101"/>
      <c r="FKC21" s="101"/>
      <c r="FKD21" s="101"/>
      <c r="FKE21" s="101"/>
      <c r="FKF21" s="101"/>
      <c r="FKG21" s="101"/>
      <c r="FKH21" s="101"/>
      <c r="FKI21" s="101"/>
      <c r="FKJ21" s="101"/>
      <c r="FKK21" s="101"/>
      <c r="FKL21" s="101"/>
      <c r="FKM21" s="101"/>
      <c r="FKN21" s="101"/>
      <c r="FKO21" s="101"/>
      <c r="FKP21" s="101"/>
      <c r="FKQ21" s="101"/>
      <c r="FKR21" s="101"/>
      <c r="FKS21" s="101"/>
      <c r="FKT21" s="101"/>
      <c r="FKU21" s="101"/>
      <c r="FKV21" s="101"/>
      <c r="FKW21" s="101"/>
      <c r="FKX21" s="101"/>
      <c r="FKY21" s="101"/>
      <c r="FKZ21" s="101"/>
      <c r="FLA21" s="101"/>
      <c r="FLB21" s="101"/>
      <c r="FLC21" s="101"/>
      <c r="FLD21" s="101"/>
      <c r="FLE21" s="101"/>
      <c r="FLF21" s="101"/>
      <c r="FLG21" s="101"/>
      <c r="FLH21" s="101"/>
      <c r="FLI21" s="101"/>
      <c r="FLJ21" s="101"/>
      <c r="FLK21" s="101"/>
      <c r="FLL21" s="101"/>
      <c r="FLM21" s="101"/>
      <c r="FLN21" s="101"/>
      <c r="FLO21" s="101"/>
      <c r="FLP21" s="101"/>
      <c r="FLQ21" s="101"/>
      <c r="FLR21" s="101"/>
      <c r="FLS21" s="101"/>
      <c r="FLT21" s="101"/>
      <c r="FLU21" s="101"/>
      <c r="FLV21" s="101"/>
      <c r="FLW21" s="101"/>
      <c r="FLX21" s="101"/>
      <c r="FLY21" s="101"/>
      <c r="FLZ21" s="101"/>
      <c r="FMA21" s="101"/>
      <c r="FMB21" s="101"/>
      <c r="FMC21" s="101"/>
      <c r="FMD21" s="101"/>
      <c r="FME21" s="101"/>
      <c r="FMF21" s="101"/>
      <c r="FMG21" s="101"/>
      <c r="FMH21" s="101"/>
      <c r="FMI21" s="101"/>
      <c r="FMJ21" s="101"/>
      <c r="FMK21" s="101"/>
      <c r="FML21" s="101"/>
      <c r="FMM21" s="101"/>
      <c r="FMN21" s="101"/>
      <c r="FMO21" s="101"/>
      <c r="FMP21" s="101"/>
      <c r="FMQ21" s="101"/>
      <c r="FMR21" s="101"/>
      <c r="FMS21" s="101"/>
      <c r="FMT21" s="101"/>
      <c r="FMU21" s="101"/>
      <c r="FMV21" s="101"/>
      <c r="FMW21" s="101"/>
      <c r="FMX21" s="101"/>
      <c r="FMY21" s="101"/>
      <c r="FMZ21" s="101"/>
      <c r="FNA21" s="101"/>
      <c r="FNB21" s="101"/>
      <c r="FNC21" s="101"/>
      <c r="FND21" s="101"/>
      <c r="FNE21" s="101"/>
      <c r="FNF21" s="101"/>
      <c r="FNG21" s="101"/>
      <c r="FNH21" s="101"/>
      <c r="FNI21" s="101"/>
      <c r="FNJ21" s="101"/>
      <c r="FNK21" s="101"/>
      <c r="FNL21" s="101"/>
      <c r="FNM21" s="101"/>
      <c r="FNN21" s="101"/>
      <c r="FNO21" s="101"/>
      <c r="FNP21" s="101"/>
      <c r="FNQ21" s="101"/>
      <c r="FNR21" s="101"/>
      <c r="FNS21" s="101"/>
      <c r="FNT21" s="101"/>
      <c r="FNU21" s="101"/>
      <c r="FNV21" s="101"/>
      <c r="FNW21" s="101"/>
      <c r="FNX21" s="101"/>
      <c r="FNY21" s="101"/>
      <c r="FNZ21" s="101"/>
      <c r="FOA21" s="101"/>
      <c r="FOB21" s="101"/>
      <c r="FOC21" s="101"/>
      <c r="FOD21" s="101"/>
      <c r="FOE21" s="101"/>
      <c r="FOF21" s="101"/>
      <c r="FOG21" s="101"/>
      <c r="FOH21" s="101"/>
      <c r="FOI21" s="101"/>
      <c r="FOJ21" s="101"/>
      <c r="FOK21" s="101"/>
      <c r="FOL21" s="101"/>
      <c r="FOM21" s="101"/>
      <c r="FON21" s="101"/>
      <c r="FOO21" s="101"/>
      <c r="FOP21" s="101"/>
      <c r="FOQ21" s="101"/>
      <c r="FOR21" s="101"/>
      <c r="FOS21" s="101"/>
      <c r="FOT21" s="101"/>
      <c r="FOU21" s="101"/>
      <c r="FOV21" s="101"/>
      <c r="FOW21" s="101"/>
      <c r="FOX21" s="101"/>
      <c r="FOY21" s="101"/>
      <c r="FOZ21" s="101"/>
      <c r="FPA21" s="101"/>
      <c r="FPB21" s="101"/>
      <c r="FPC21" s="101"/>
      <c r="FPD21" s="101"/>
      <c r="FPE21" s="101"/>
      <c r="FPF21" s="101"/>
      <c r="FPG21" s="101"/>
      <c r="FPH21" s="101"/>
      <c r="FPI21" s="101"/>
      <c r="FPJ21" s="101"/>
      <c r="FPK21" s="101"/>
      <c r="FPL21" s="101"/>
      <c r="FPM21" s="101"/>
      <c r="FPN21" s="101"/>
      <c r="FPO21" s="101"/>
      <c r="FPP21" s="101"/>
      <c r="FPQ21" s="101"/>
      <c r="FPR21" s="101"/>
      <c r="FPS21" s="101"/>
      <c r="FPT21" s="101"/>
      <c r="FPU21" s="101"/>
      <c r="FPV21" s="101"/>
      <c r="FPW21" s="101"/>
      <c r="FPX21" s="101"/>
      <c r="FPY21" s="101"/>
      <c r="FPZ21" s="101"/>
      <c r="FQA21" s="101"/>
      <c r="FQB21" s="101"/>
      <c r="FQC21" s="101"/>
      <c r="FQD21" s="101"/>
      <c r="FQE21" s="101"/>
      <c r="FQF21" s="101"/>
      <c r="FQG21" s="101"/>
      <c r="FQH21" s="101"/>
      <c r="FQI21" s="101"/>
      <c r="FQJ21" s="101"/>
      <c r="FQK21" s="101"/>
      <c r="FQL21" s="101"/>
      <c r="FQM21" s="101"/>
      <c r="FQN21" s="101"/>
      <c r="FQO21" s="101"/>
      <c r="FQP21" s="101"/>
      <c r="FQQ21" s="101"/>
      <c r="FQR21" s="101"/>
      <c r="FQS21" s="101"/>
      <c r="FQT21" s="101"/>
      <c r="FQU21" s="101"/>
      <c r="FQV21" s="101"/>
      <c r="FQW21" s="101"/>
      <c r="FQX21" s="101"/>
      <c r="FQY21" s="101"/>
      <c r="FQZ21" s="101"/>
      <c r="FRA21" s="101"/>
      <c r="FRB21" s="101"/>
      <c r="FRC21" s="101"/>
      <c r="FRD21" s="101"/>
      <c r="FRE21" s="101"/>
      <c r="FRF21" s="101"/>
      <c r="FRG21" s="101"/>
      <c r="FRH21" s="101"/>
      <c r="FRI21" s="101"/>
      <c r="FRJ21" s="101"/>
      <c r="FRK21" s="101"/>
      <c r="FRL21" s="101"/>
      <c r="FRM21" s="101"/>
      <c r="FRN21" s="101"/>
      <c r="FRO21" s="101"/>
      <c r="FRP21" s="101"/>
      <c r="FRQ21" s="101"/>
      <c r="FRR21" s="101"/>
      <c r="FRS21" s="101"/>
      <c r="FRT21" s="101"/>
      <c r="FRU21" s="101"/>
      <c r="FRV21" s="101"/>
      <c r="FRW21" s="101"/>
      <c r="FRX21" s="101"/>
      <c r="FRY21" s="101"/>
      <c r="FRZ21" s="101"/>
      <c r="FSA21" s="101"/>
      <c r="FSB21" s="101"/>
      <c r="FSC21" s="101"/>
      <c r="FSD21" s="101"/>
      <c r="FSE21" s="101"/>
      <c r="FSF21" s="101"/>
      <c r="FSG21" s="101"/>
      <c r="FSH21" s="101"/>
      <c r="FSI21" s="101"/>
      <c r="FSJ21" s="101"/>
      <c r="FSK21" s="101"/>
      <c r="FSL21" s="101"/>
      <c r="FSM21" s="101"/>
      <c r="FSN21" s="101"/>
      <c r="FSO21" s="101"/>
      <c r="FSP21" s="101"/>
      <c r="FSQ21" s="101"/>
      <c r="FSR21" s="101"/>
      <c r="FSS21" s="101"/>
      <c r="FST21" s="101"/>
      <c r="FSU21" s="101"/>
      <c r="FSV21" s="101"/>
      <c r="FSW21" s="101"/>
      <c r="FSX21" s="101"/>
      <c r="FSY21" s="101"/>
      <c r="FSZ21" s="101"/>
      <c r="FTA21" s="101"/>
      <c r="FTB21" s="101"/>
      <c r="FTC21" s="101"/>
      <c r="FTD21" s="101"/>
      <c r="FTE21" s="101"/>
      <c r="FTF21" s="101"/>
      <c r="FTG21" s="101"/>
      <c r="FTH21" s="101"/>
      <c r="FTI21" s="101"/>
      <c r="FTJ21" s="101"/>
      <c r="FTK21" s="101"/>
      <c r="FTL21" s="101"/>
      <c r="FTM21" s="101"/>
      <c r="FTN21" s="101"/>
      <c r="FTO21" s="101"/>
      <c r="FTP21" s="101"/>
      <c r="FTQ21" s="101"/>
      <c r="FTR21" s="101"/>
      <c r="FTS21" s="101"/>
      <c r="FTT21" s="101"/>
      <c r="FTU21" s="101"/>
      <c r="FTV21" s="101"/>
      <c r="FTW21" s="101"/>
      <c r="FTX21" s="101"/>
      <c r="FTY21" s="101"/>
      <c r="FTZ21" s="101"/>
      <c r="FUA21" s="101"/>
      <c r="FUB21" s="101"/>
      <c r="FUC21" s="101"/>
      <c r="FUD21" s="101"/>
      <c r="FUE21" s="101"/>
      <c r="FUF21" s="101"/>
      <c r="FUG21" s="101"/>
      <c r="FUH21" s="101"/>
      <c r="FUI21" s="101"/>
      <c r="FUJ21" s="101"/>
      <c r="FUK21" s="101"/>
      <c r="FUL21" s="101"/>
      <c r="FUM21" s="101"/>
      <c r="FUN21" s="101"/>
      <c r="FUO21" s="101"/>
      <c r="FUP21" s="101"/>
      <c r="FUQ21" s="101"/>
      <c r="FUR21" s="101"/>
      <c r="FUS21" s="101"/>
      <c r="FUT21" s="101"/>
      <c r="FUU21" s="101"/>
      <c r="FUV21" s="101"/>
      <c r="FUW21" s="101"/>
      <c r="FUX21" s="101"/>
      <c r="FUY21" s="101"/>
      <c r="FUZ21" s="101"/>
      <c r="FVA21" s="101"/>
      <c r="FVB21" s="101"/>
      <c r="FVC21" s="101"/>
      <c r="FVD21" s="101"/>
      <c r="FVE21" s="101"/>
      <c r="FVF21" s="101"/>
      <c r="FVG21" s="101"/>
      <c r="FVH21" s="101"/>
      <c r="FVI21" s="101"/>
      <c r="FVJ21" s="101"/>
      <c r="FVK21" s="101"/>
      <c r="FVL21" s="101"/>
      <c r="FVM21" s="101"/>
      <c r="FVN21" s="101"/>
      <c r="FVO21" s="101"/>
      <c r="FVP21" s="101"/>
      <c r="FVQ21" s="101"/>
      <c r="FVR21" s="101"/>
      <c r="FVS21" s="101"/>
      <c r="FVT21" s="101"/>
      <c r="FVU21" s="101"/>
      <c r="FVV21" s="101"/>
      <c r="FVW21" s="101"/>
      <c r="FVX21" s="101"/>
      <c r="FVY21" s="101"/>
      <c r="FVZ21" s="101"/>
      <c r="FWA21" s="101"/>
      <c r="FWB21" s="101"/>
      <c r="FWC21" s="101"/>
      <c r="FWD21" s="101"/>
      <c r="FWE21" s="101"/>
      <c r="FWF21" s="101"/>
      <c r="FWG21" s="101"/>
      <c r="FWH21" s="101"/>
      <c r="FWI21" s="101"/>
      <c r="FWJ21" s="101"/>
      <c r="FWK21" s="101"/>
      <c r="FWL21" s="101"/>
      <c r="FWM21" s="101"/>
      <c r="FWN21" s="101"/>
      <c r="FWO21" s="101"/>
      <c r="FWP21" s="101"/>
      <c r="FWQ21" s="101"/>
      <c r="FWR21" s="101"/>
      <c r="FWS21" s="101"/>
      <c r="FWT21" s="101"/>
      <c r="FWU21" s="101"/>
      <c r="FWV21" s="101"/>
      <c r="FWW21" s="101"/>
      <c r="FWX21" s="101"/>
      <c r="FWY21" s="101"/>
      <c r="FWZ21" s="101"/>
      <c r="FXA21" s="101"/>
      <c r="FXB21" s="101"/>
      <c r="FXC21" s="101"/>
      <c r="FXD21" s="101"/>
      <c r="FXE21" s="101"/>
      <c r="FXF21" s="101"/>
      <c r="FXG21" s="101"/>
      <c r="FXH21" s="101"/>
      <c r="FXI21" s="101"/>
      <c r="FXJ21" s="101"/>
      <c r="FXK21" s="101"/>
      <c r="FXL21" s="101"/>
      <c r="FXM21" s="101"/>
      <c r="FXN21" s="101"/>
      <c r="FXO21" s="101"/>
      <c r="FXP21" s="101"/>
      <c r="FXQ21" s="101"/>
      <c r="FXR21" s="101"/>
      <c r="FXS21" s="101"/>
      <c r="FXT21" s="101"/>
      <c r="FXU21" s="101"/>
      <c r="FXV21" s="101"/>
      <c r="FXW21" s="101"/>
      <c r="FXX21" s="101"/>
      <c r="FXY21" s="101"/>
      <c r="FXZ21" s="101"/>
      <c r="FYA21" s="101"/>
      <c r="FYB21" s="101"/>
      <c r="FYC21" s="101"/>
      <c r="FYD21" s="101"/>
      <c r="FYE21" s="101"/>
      <c r="FYF21" s="101"/>
      <c r="FYG21" s="101"/>
      <c r="FYH21" s="101"/>
      <c r="FYI21" s="101"/>
      <c r="FYJ21" s="101"/>
      <c r="FYK21" s="101"/>
      <c r="FYL21" s="101"/>
      <c r="FYM21" s="101"/>
      <c r="FYN21" s="101"/>
      <c r="FYO21" s="101"/>
      <c r="FYP21" s="101"/>
      <c r="FYQ21" s="101"/>
      <c r="FYR21" s="101"/>
      <c r="FYS21" s="101"/>
      <c r="FYT21" s="101"/>
      <c r="FYU21" s="101"/>
      <c r="FYV21" s="101"/>
      <c r="FYW21" s="101"/>
      <c r="FYX21" s="101"/>
      <c r="FYY21" s="101"/>
      <c r="FYZ21" s="101"/>
      <c r="FZA21" s="101"/>
      <c r="FZB21" s="101"/>
      <c r="FZC21" s="101"/>
      <c r="FZD21" s="101"/>
      <c r="FZE21" s="101"/>
      <c r="FZF21" s="101"/>
      <c r="FZG21" s="101"/>
      <c r="FZH21" s="101"/>
      <c r="FZI21" s="101"/>
      <c r="FZJ21" s="101"/>
      <c r="FZK21" s="101"/>
      <c r="FZL21" s="101"/>
      <c r="FZM21" s="101"/>
      <c r="FZN21" s="101"/>
      <c r="FZO21" s="101"/>
      <c r="FZP21" s="101"/>
      <c r="FZQ21" s="101"/>
      <c r="FZR21" s="101"/>
      <c r="FZS21" s="101"/>
      <c r="FZT21" s="101"/>
      <c r="FZU21" s="101"/>
      <c r="FZV21" s="101"/>
      <c r="FZW21" s="101"/>
      <c r="FZX21" s="101"/>
      <c r="FZY21" s="101"/>
      <c r="FZZ21" s="101"/>
      <c r="GAA21" s="101"/>
      <c r="GAB21" s="101"/>
      <c r="GAC21" s="101"/>
      <c r="GAD21" s="101"/>
      <c r="GAE21" s="101"/>
      <c r="GAF21" s="101"/>
      <c r="GAG21" s="101"/>
      <c r="GAH21" s="101"/>
      <c r="GAI21" s="101"/>
      <c r="GAJ21" s="101"/>
      <c r="GAK21" s="101"/>
      <c r="GAL21" s="101"/>
      <c r="GAM21" s="101"/>
      <c r="GAN21" s="101"/>
      <c r="GAO21" s="101"/>
      <c r="GAP21" s="101"/>
      <c r="GAQ21" s="101"/>
      <c r="GAR21" s="101"/>
      <c r="GAS21" s="101"/>
      <c r="GAT21" s="101"/>
      <c r="GAU21" s="101"/>
      <c r="GAV21" s="101"/>
      <c r="GAW21" s="101"/>
      <c r="GAX21" s="101"/>
      <c r="GAY21" s="101"/>
      <c r="GAZ21" s="101"/>
      <c r="GBA21" s="101"/>
      <c r="GBB21" s="101"/>
      <c r="GBC21" s="101"/>
      <c r="GBD21" s="101"/>
      <c r="GBE21" s="101"/>
      <c r="GBF21" s="101"/>
      <c r="GBG21" s="101"/>
      <c r="GBH21" s="101"/>
      <c r="GBI21" s="101"/>
      <c r="GBJ21" s="101"/>
      <c r="GBK21" s="101"/>
      <c r="GBL21" s="101"/>
      <c r="GBM21" s="101"/>
      <c r="GBN21" s="101"/>
      <c r="GBO21" s="101"/>
      <c r="GBP21" s="101"/>
      <c r="GBQ21" s="101"/>
      <c r="GBR21" s="101"/>
      <c r="GBS21" s="101"/>
      <c r="GBT21" s="101"/>
      <c r="GBU21" s="101"/>
      <c r="GBV21" s="101"/>
      <c r="GBW21" s="101"/>
      <c r="GBX21" s="101"/>
      <c r="GBY21" s="101"/>
      <c r="GBZ21" s="101"/>
      <c r="GCA21" s="101"/>
      <c r="GCB21" s="101"/>
      <c r="GCC21" s="101"/>
      <c r="GCD21" s="101"/>
      <c r="GCE21" s="101"/>
      <c r="GCF21" s="101"/>
      <c r="GCG21" s="101"/>
      <c r="GCH21" s="101"/>
      <c r="GCI21" s="101"/>
      <c r="GCJ21" s="101"/>
      <c r="GCK21" s="101"/>
      <c r="GCL21" s="101"/>
      <c r="GCM21" s="101"/>
      <c r="GCN21" s="101"/>
      <c r="GCO21" s="101"/>
      <c r="GCP21" s="101"/>
      <c r="GCQ21" s="101"/>
      <c r="GCR21" s="101"/>
      <c r="GCS21" s="101"/>
      <c r="GCT21" s="101"/>
      <c r="GCU21" s="101"/>
      <c r="GCV21" s="101"/>
      <c r="GCW21" s="101"/>
      <c r="GCX21" s="101"/>
      <c r="GCY21" s="101"/>
      <c r="GCZ21" s="101"/>
      <c r="GDA21" s="101"/>
      <c r="GDB21" s="101"/>
      <c r="GDC21" s="101"/>
      <c r="GDD21" s="101"/>
      <c r="GDE21" s="101"/>
      <c r="GDF21" s="101"/>
      <c r="GDG21" s="101"/>
      <c r="GDH21" s="101"/>
      <c r="GDI21" s="101"/>
      <c r="GDJ21" s="101"/>
      <c r="GDK21" s="101"/>
      <c r="GDL21" s="101"/>
      <c r="GDM21" s="101"/>
      <c r="GDN21" s="101"/>
      <c r="GDO21" s="101"/>
      <c r="GDP21" s="101"/>
      <c r="GDQ21" s="101"/>
      <c r="GDR21" s="101"/>
      <c r="GDS21" s="101"/>
      <c r="GDT21" s="101"/>
      <c r="GDU21" s="101"/>
      <c r="GDV21" s="101"/>
      <c r="GDW21" s="101"/>
      <c r="GDX21" s="101"/>
      <c r="GDY21" s="101"/>
      <c r="GDZ21" s="101"/>
      <c r="GEA21" s="101"/>
      <c r="GEB21" s="101"/>
      <c r="GEC21" s="101"/>
      <c r="GED21" s="101"/>
      <c r="GEE21" s="101"/>
      <c r="GEF21" s="101"/>
      <c r="GEG21" s="101"/>
      <c r="GEH21" s="101"/>
      <c r="GEI21" s="101"/>
      <c r="GEJ21" s="101"/>
      <c r="GEK21" s="101"/>
      <c r="GEL21" s="101"/>
      <c r="GEM21" s="101"/>
      <c r="GEN21" s="101"/>
      <c r="GEO21" s="101"/>
      <c r="GEP21" s="101"/>
      <c r="GEQ21" s="101"/>
      <c r="GER21" s="101"/>
      <c r="GES21" s="101"/>
      <c r="GET21" s="101"/>
      <c r="GEU21" s="101"/>
      <c r="GEV21" s="101"/>
      <c r="GEW21" s="101"/>
      <c r="GEX21" s="101"/>
      <c r="GEY21" s="101"/>
      <c r="GEZ21" s="101"/>
      <c r="GFA21" s="101"/>
      <c r="GFB21" s="101"/>
      <c r="GFC21" s="101"/>
      <c r="GFD21" s="101"/>
      <c r="GFE21" s="101"/>
      <c r="GFF21" s="101"/>
      <c r="GFG21" s="101"/>
      <c r="GFH21" s="101"/>
      <c r="GFI21" s="101"/>
      <c r="GFJ21" s="101"/>
      <c r="GFK21" s="101"/>
      <c r="GFL21" s="101"/>
      <c r="GFM21" s="101"/>
      <c r="GFN21" s="101"/>
      <c r="GFO21" s="101"/>
      <c r="GFP21" s="101"/>
      <c r="GFQ21" s="101"/>
      <c r="GFR21" s="101"/>
      <c r="GFS21" s="101"/>
      <c r="GFT21" s="101"/>
      <c r="GFU21" s="101"/>
      <c r="GFV21" s="101"/>
      <c r="GFW21" s="101"/>
      <c r="GFX21" s="101"/>
      <c r="GFY21" s="101"/>
      <c r="GFZ21" s="101"/>
      <c r="GGA21" s="101"/>
      <c r="GGB21" s="101"/>
      <c r="GGC21" s="101"/>
      <c r="GGD21" s="101"/>
      <c r="GGE21" s="101"/>
      <c r="GGF21" s="101"/>
      <c r="GGG21" s="101"/>
      <c r="GGH21" s="101"/>
      <c r="GGI21" s="101"/>
      <c r="GGJ21" s="101"/>
      <c r="GGK21" s="101"/>
      <c r="GGL21" s="101"/>
      <c r="GGM21" s="101"/>
      <c r="GGN21" s="101"/>
      <c r="GGO21" s="101"/>
      <c r="GGP21" s="101"/>
      <c r="GGQ21" s="101"/>
      <c r="GGR21" s="101"/>
      <c r="GGS21" s="101"/>
      <c r="GGT21" s="101"/>
      <c r="GGU21" s="101"/>
      <c r="GGV21" s="101"/>
      <c r="GGW21" s="101"/>
      <c r="GGX21" s="101"/>
      <c r="GGY21" s="101"/>
      <c r="GGZ21" s="101"/>
      <c r="GHA21" s="101"/>
      <c r="GHB21" s="101"/>
      <c r="GHC21" s="101"/>
      <c r="GHD21" s="101"/>
      <c r="GHE21" s="101"/>
      <c r="GHF21" s="101"/>
      <c r="GHG21" s="101"/>
      <c r="GHH21" s="101"/>
      <c r="GHI21" s="101"/>
      <c r="GHJ21" s="101"/>
      <c r="GHK21" s="101"/>
      <c r="GHL21" s="101"/>
      <c r="GHM21" s="101"/>
      <c r="GHN21" s="101"/>
      <c r="GHO21" s="101"/>
      <c r="GHP21" s="101"/>
      <c r="GHQ21" s="101"/>
      <c r="GHR21" s="101"/>
      <c r="GHS21" s="101"/>
      <c r="GHT21" s="101"/>
      <c r="GHU21" s="101"/>
      <c r="GHV21" s="101"/>
      <c r="GHW21" s="101"/>
      <c r="GHX21" s="101"/>
      <c r="GHY21" s="101"/>
      <c r="GHZ21" s="101"/>
      <c r="GIA21" s="101"/>
      <c r="GIB21" s="101"/>
      <c r="GIC21" s="101"/>
      <c r="GID21" s="101"/>
      <c r="GIE21" s="101"/>
      <c r="GIF21" s="101"/>
      <c r="GIG21" s="101"/>
      <c r="GIH21" s="101"/>
      <c r="GII21" s="101"/>
      <c r="GIJ21" s="101"/>
      <c r="GIK21" s="101"/>
      <c r="GIL21" s="101"/>
      <c r="GIM21" s="101"/>
      <c r="GIN21" s="101"/>
      <c r="GIO21" s="101"/>
      <c r="GIP21" s="101"/>
      <c r="GIQ21" s="101"/>
      <c r="GIR21" s="101"/>
      <c r="GIS21" s="101"/>
      <c r="GIT21" s="101"/>
      <c r="GIU21" s="101"/>
      <c r="GIV21" s="101"/>
      <c r="GIW21" s="101"/>
      <c r="GIX21" s="101"/>
      <c r="GIY21" s="101"/>
      <c r="GIZ21" s="101"/>
      <c r="GJA21" s="101"/>
      <c r="GJB21" s="101"/>
      <c r="GJC21" s="101"/>
      <c r="GJD21" s="101"/>
      <c r="GJE21" s="101"/>
      <c r="GJF21" s="101"/>
      <c r="GJG21" s="101"/>
      <c r="GJH21" s="101"/>
      <c r="GJI21" s="101"/>
      <c r="GJJ21" s="101"/>
      <c r="GJK21" s="101"/>
      <c r="GJL21" s="101"/>
      <c r="GJM21" s="101"/>
      <c r="GJN21" s="101"/>
      <c r="GJO21" s="101"/>
      <c r="GJP21" s="101"/>
      <c r="GJQ21" s="101"/>
      <c r="GJR21" s="101"/>
      <c r="GJS21" s="101"/>
      <c r="GJT21" s="101"/>
      <c r="GJU21" s="101"/>
      <c r="GJV21" s="101"/>
      <c r="GJW21" s="101"/>
      <c r="GJX21" s="101"/>
      <c r="GJY21" s="101"/>
      <c r="GJZ21" s="101"/>
      <c r="GKA21" s="101"/>
      <c r="GKB21" s="101"/>
      <c r="GKC21" s="101"/>
      <c r="GKD21" s="101"/>
      <c r="GKE21" s="101"/>
      <c r="GKF21" s="101"/>
      <c r="GKG21" s="101"/>
      <c r="GKH21" s="101"/>
      <c r="GKI21" s="101"/>
      <c r="GKJ21" s="101"/>
      <c r="GKK21" s="101"/>
      <c r="GKL21" s="101"/>
      <c r="GKM21" s="101"/>
      <c r="GKN21" s="101"/>
      <c r="GKO21" s="101"/>
      <c r="GKP21" s="101"/>
      <c r="GKQ21" s="101"/>
      <c r="GKR21" s="101"/>
      <c r="GKS21" s="101"/>
      <c r="GKT21" s="101"/>
      <c r="GKU21" s="101"/>
      <c r="GKV21" s="101"/>
      <c r="GKW21" s="101"/>
      <c r="GKX21" s="101"/>
      <c r="GKY21" s="101"/>
      <c r="GKZ21" s="101"/>
      <c r="GLA21" s="101"/>
      <c r="GLB21" s="101"/>
      <c r="GLC21" s="101"/>
      <c r="GLD21" s="101"/>
      <c r="GLE21" s="101"/>
      <c r="GLF21" s="101"/>
      <c r="GLG21" s="101"/>
      <c r="GLH21" s="101"/>
      <c r="GLI21" s="101"/>
      <c r="GLJ21" s="101"/>
      <c r="GLK21" s="101"/>
      <c r="GLL21" s="101"/>
      <c r="GLM21" s="101"/>
      <c r="GLN21" s="101"/>
      <c r="GLO21" s="101"/>
      <c r="GLP21" s="101"/>
      <c r="GLQ21" s="101"/>
      <c r="GLR21" s="101"/>
      <c r="GLS21" s="101"/>
      <c r="GLT21" s="101"/>
      <c r="GLU21" s="101"/>
      <c r="GLV21" s="101"/>
      <c r="GLW21" s="101"/>
      <c r="GLX21" s="101"/>
      <c r="GLY21" s="101"/>
      <c r="GLZ21" s="101"/>
      <c r="GMA21" s="101"/>
      <c r="GMB21" s="101"/>
      <c r="GMC21" s="101"/>
      <c r="GMD21" s="101"/>
      <c r="GME21" s="101"/>
      <c r="GMF21" s="101"/>
      <c r="GMG21" s="101"/>
      <c r="GMH21" s="101"/>
      <c r="GMI21" s="101"/>
      <c r="GMJ21" s="101"/>
      <c r="GMK21" s="101"/>
      <c r="GML21" s="101"/>
      <c r="GMM21" s="101"/>
      <c r="GMN21" s="101"/>
      <c r="GMO21" s="101"/>
      <c r="GMP21" s="101"/>
      <c r="GMQ21" s="101"/>
      <c r="GMR21" s="101"/>
      <c r="GMS21" s="101"/>
      <c r="GMT21" s="101"/>
      <c r="GMU21" s="101"/>
      <c r="GMV21" s="101"/>
      <c r="GMW21" s="101"/>
      <c r="GMX21" s="101"/>
      <c r="GMY21" s="101"/>
      <c r="GMZ21" s="101"/>
      <c r="GNA21" s="101"/>
      <c r="GNB21" s="101"/>
      <c r="GNC21" s="101"/>
      <c r="GND21" s="101"/>
      <c r="GNE21" s="101"/>
      <c r="GNF21" s="101"/>
      <c r="GNG21" s="101"/>
      <c r="GNH21" s="101"/>
      <c r="GNI21" s="101"/>
      <c r="GNJ21" s="101"/>
      <c r="GNK21" s="101"/>
      <c r="GNL21" s="101"/>
      <c r="GNM21" s="101"/>
      <c r="GNN21" s="101"/>
      <c r="GNO21" s="101"/>
      <c r="GNP21" s="101"/>
      <c r="GNQ21" s="101"/>
      <c r="GNR21" s="101"/>
      <c r="GNS21" s="101"/>
      <c r="GNT21" s="101"/>
      <c r="GNU21" s="101"/>
      <c r="GNV21" s="101"/>
      <c r="GNW21" s="101"/>
      <c r="GNX21" s="101"/>
      <c r="GNY21" s="101"/>
      <c r="GNZ21" s="101"/>
      <c r="GOA21" s="101"/>
      <c r="GOB21" s="101"/>
      <c r="GOC21" s="101"/>
      <c r="GOD21" s="101"/>
      <c r="GOE21" s="101"/>
      <c r="GOF21" s="101"/>
      <c r="GOG21" s="101"/>
      <c r="GOH21" s="101"/>
      <c r="GOI21" s="101"/>
      <c r="GOJ21" s="101"/>
      <c r="GOK21" s="101"/>
      <c r="GOL21" s="101"/>
      <c r="GOM21" s="101"/>
      <c r="GON21" s="101"/>
      <c r="GOO21" s="101"/>
      <c r="GOP21" s="101"/>
      <c r="GOQ21" s="101"/>
      <c r="GOR21" s="101"/>
      <c r="GOS21" s="101"/>
      <c r="GOT21" s="101"/>
      <c r="GOU21" s="101"/>
      <c r="GOV21" s="101"/>
      <c r="GOW21" s="101"/>
      <c r="GOX21" s="101"/>
      <c r="GOY21" s="101"/>
      <c r="GOZ21" s="101"/>
      <c r="GPA21" s="101"/>
      <c r="GPB21" s="101"/>
      <c r="GPC21" s="101"/>
      <c r="GPD21" s="101"/>
      <c r="GPE21" s="101"/>
      <c r="GPF21" s="101"/>
      <c r="GPG21" s="101"/>
      <c r="GPH21" s="101"/>
      <c r="GPI21" s="101"/>
      <c r="GPJ21" s="101"/>
      <c r="GPK21" s="101"/>
      <c r="GPL21" s="101"/>
      <c r="GPM21" s="101"/>
      <c r="GPN21" s="101"/>
      <c r="GPO21" s="101"/>
      <c r="GPP21" s="101"/>
      <c r="GPQ21" s="101"/>
      <c r="GPR21" s="101"/>
      <c r="GPS21" s="101"/>
      <c r="GPT21" s="101"/>
      <c r="GPU21" s="101"/>
      <c r="GPV21" s="101"/>
      <c r="GPW21" s="101"/>
      <c r="GPX21" s="101"/>
      <c r="GPY21" s="101"/>
      <c r="GPZ21" s="101"/>
      <c r="GQA21" s="101"/>
      <c r="GQB21" s="101"/>
      <c r="GQC21" s="101"/>
      <c r="GQD21" s="101"/>
      <c r="GQE21" s="101"/>
      <c r="GQF21" s="101"/>
      <c r="GQG21" s="101"/>
      <c r="GQH21" s="101"/>
      <c r="GQI21" s="101"/>
      <c r="GQJ21" s="101"/>
      <c r="GQK21" s="101"/>
      <c r="GQL21" s="101"/>
      <c r="GQM21" s="101"/>
      <c r="GQN21" s="101"/>
      <c r="GQO21" s="101"/>
      <c r="GQP21" s="101"/>
      <c r="GQQ21" s="101"/>
      <c r="GQR21" s="101"/>
      <c r="GQS21" s="101"/>
      <c r="GQT21" s="101"/>
      <c r="GQU21" s="101"/>
      <c r="GQV21" s="101"/>
      <c r="GQW21" s="101"/>
      <c r="GQX21" s="101"/>
      <c r="GQY21" s="101"/>
      <c r="GQZ21" s="101"/>
      <c r="GRA21" s="101"/>
      <c r="GRB21" s="101"/>
      <c r="GRC21" s="101"/>
      <c r="GRD21" s="101"/>
      <c r="GRE21" s="101"/>
      <c r="GRF21" s="101"/>
      <c r="GRG21" s="101"/>
      <c r="GRH21" s="101"/>
      <c r="GRI21" s="101"/>
      <c r="GRJ21" s="101"/>
      <c r="GRK21" s="101"/>
      <c r="GRL21" s="101"/>
      <c r="GRM21" s="101"/>
      <c r="GRN21" s="101"/>
      <c r="GRO21" s="101"/>
      <c r="GRP21" s="101"/>
      <c r="GRQ21" s="101"/>
      <c r="GRR21" s="101"/>
      <c r="GRS21" s="101"/>
      <c r="GRT21" s="101"/>
      <c r="GRU21" s="101"/>
      <c r="GRV21" s="101"/>
      <c r="GRW21" s="101"/>
      <c r="GRX21" s="101"/>
      <c r="GRY21" s="101"/>
      <c r="GRZ21" s="101"/>
      <c r="GSA21" s="101"/>
      <c r="GSB21" s="101"/>
      <c r="GSC21" s="101"/>
      <c r="GSD21" s="101"/>
      <c r="GSE21" s="101"/>
      <c r="GSF21" s="101"/>
      <c r="GSG21" s="101"/>
      <c r="GSH21" s="101"/>
      <c r="GSI21" s="101"/>
      <c r="GSJ21" s="101"/>
      <c r="GSK21" s="101"/>
      <c r="GSL21" s="101"/>
      <c r="GSM21" s="101"/>
      <c r="GSN21" s="101"/>
      <c r="GSO21" s="101"/>
      <c r="GSP21" s="101"/>
      <c r="GSQ21" s="101"/>
      <c r="GSR21" s="101"/>
      <c r="GSS21" s="101"/>
      <c r="GST21" s="101"/>
      <c r="GSU21" s="101"/>
      <c r="GSV21" s="101"/>
      <c r="GSW21" s="101"/>
      <c r="GSX21" s="101"/>
      <c r="GSY21" s="101"/>
      <c r="GSZ21" s="101"/>
      <c r="GTA21" s="101"/>
      <c r="GTB21" s="101"/>
      <c r="GTC21" s="101"/>
      <c r="GTD21" s="101"/>
      <c r="GTE21" s="101"/>
      <c r="GTF21" s="101"/>
      <c r="GTG21" s="101"/>
      <c r="GTH21" s="101"/>
      <c r="GTI21" s="101"/>
      <c r="GTJ21" s="101"/>
      <c r="GTK21" s="101"/>
      <c r="GTL21" s="101"/>
      <c r="GTM21" s="101"/>
      <c r="GTN21" s="101"/>
      <c r="GTO21" s="101"/>
      <c r="GTP21" s="101"/>
      <c r="GTQ21" s="101"/>
      <c r="GTR21" s="101"/>
      <c r="GTS21" s="101"/>
      <c r="GTT21" s="101"/>
      <c r="GTU21" s="101"/>
      <c r="GTV21" s="101"/>
      <c r="GTW21" s="101"/>
      <c r="GTX21" s="101"/>
      <c r="GTY21" s="101"/>
      <c r="GTZ21" s="101"/>
      <c r="GUA21" s="101"/>
      <c r="GUB21" s="101"/>
      <c r="GUC21" s="101"/>
      <c r="GUD21" s="101"/>
      <c r="GUE21" s="101"/>
      <c r="GUF21" s="101"/>
      <c r="GUG21" s="101"/>
      <c r="GUH21" s="101"/>
      <c r="GUI21" s="101"/>
      <c r="GUJ21" s="101"/>
      <c r="GUK21" s="101"/>
      <c r="GUL21" s="101"/>
      <c r="GUM21" s="101"/>
      <c r="GUN21" s="101"/>
      <c r="GUO21" s="101"/>
      <c r="GUP21" s="101"/>
      <c r="GUQ21" s="101"/>
      <c r="GUR21" s="101"/>
      <c r="GUS21" s="101"/>
      <c r="GUT21" s="101"/>
      <c r="GUU21" s="101"/>
      <c r="GUV21" s="101"/>
      <c r="GUW21" s="101"/>
      <c r="GUX21" s="101"/>
      <c r="GUY21" s="101"/>
      <c r="GUZ21" s="101"/>
      <c r="GVA21" s="101"/>
      <c r="GVB21" s="101"/>
      <c r="GVC21" s="101"/>
      <c r="GVD21" s="101"/>
      <c r="GVE21" s="101"/>
      <c r="GVF21" s="101"/>
      <c r="GVG21" s="101"/>
      <c r="GVH21" s="101"/>
      <c r="GVI21" s="101"/>
      <c r="GVJ21" s="101"/>
      <c r="GVK21" s="101"/>
      <c r="GVL21" s="101"/>
      <c r="GVM21" s="101"/>
      <c r="GVN21" s="101"/>
      <c r="GVO21" s="101"/>
      <c r="GVP21" s="101"/>
      <c r="GVQ21" s="101"/>
      <c r="GVR21" s="101"/>
      <c r="GVS21" s="101"/>
      <c r="GVT21" s="101"/>
      <c r="GVU21" s="101"/>
      <c r="GVV21" s="101"/>
      <c r="GVW21" s="101"/>
      <c r="GVX21" s="101"/>
      <c r="GVY21" s="101"/>
      <c r="GVZ21" s="101"/>
      <c r="GWA21" s="101"/>
      <c r="GWB21" s="101"/>
      <c r="GWC21" s="101"/>
      <c r="GWD21" s="101"/>
      <c r="GWE21" s="101"/>
      <c r="GWF21" s="101"/>
      <c r="GWG21" s="101"/>
      <c r="GWH21" s="101"/>
      <c r="GWI21" s="101"/>
      <c r="GWJ21" s="101"/>
      <c r="GWK21" s="101"/>
      <c r="GWL21" s="101"/>
      <c r="GWM21" s="101"/>
      <c r="GWN21" s="101"/>
      <c r="GWO21" s="101"/>
      <c r="GWP21" s="101"/>
      <c r="GWQ21" s="101"/>
      <c r="GWR21" s="101"/>
      <c r="GWS21" s="101"/>
      <c r="GWT21" s="101"/>
      <c r="GWU21" s="101"/>
      <c r="GWV21" s="101"/>
      <c r="GWW21" s="101"/>
      <c r="GWX21" s="101"/>
      <c r="GWY21" s="101"/>
      <c r="GWZ21" s="101"/>
      <c r="GXA21" s="101"/>
      <c r="GXB21" s="101"/>
      <c r="GXC21" s="101"/>
      <c r="GXD21" s="101"/>
      <c r="GXE21" s="101"/>
      <c r="GXF21" s="101"/>
      <c r="GXG21" s="101"/>
      <c r="GXH21" s="101"/>
      <c r="GXI21" s="101"/>
      <c r="GXJ21" s="101"/>
      <c r="GXK21" s="101"/>
      <c r="GXL21" s="101"/>
      <c r="GXM21" s="101"/>
      <c r="GXN21" s="101"/>
      <c r="GXO21" s="101"/>
      <c r="GXP21" s="101"/>
      <c r="GXQ21" s="101"/>
      <c r="GXR21" s="101"/>
      <c r="GXS21" s="101"/>
      <c r="GXT21" s="101"/>
      <c r="GXU21" s="101"/>
      <c r="GXV21" s="101"/>
      <c r="GXW21" s="101"/>
      <c r="GXX21" s="101"/>
      <c r="GXY21" s="101"/>
      <c r="GXZ21" s="101"/>
      <c r="GYA21" s="101"/>
      <c r="GYB21" s="101"/>
      <c r="GYC21" s="101"/>
      <c r="GYD21" s="101"/>
      <c r="GYE21" s="101"/>
      <c r="GYF21" s="101"/>
      <c r="GYG21" s="101"/>
      <c r="GYH21" s="101"/>
      <c r="GYI21" s="101"/>
      <c r="GYJ21" s="101"/>
      <c r="GYK21" s="101"/>
      <c r="GYL21" s="101"/>
      <c r="GYM21" s="101"/>
      <c r="GYN21" s="101"/>
      <c r="GYO21" s="101"/>
      <c r="GYP21" s="101"/>
      <c r="GYQ21" s="101"/>
      <c r="GYR21" s="101"/>
      <c r="GYS21" s="101"/>
      <c r="GYT21" s="101"/>
      <c r="GYU21" s="101"/>
      <c r="GYV21" s="101"/>
      <c r="GYW21" s="101"/>
      <c r="GYX21" s="101"/>
      <c r="GYY21" s="101"/>
      <c r="GYZ21" s="101"/>
      <c r="GZA21" s="101"/>
      <c r="GZB21" s="101"/>
      <c r="GZC21" s="101"/>
      <c r="GZD21" s="101"/>
      <c r="GZE21" s="101"/>
      <c r="GZF21" s="101"/>
      <c r="GZG21" s="101"/>
      <c r="GZH21" s="101"/>
      <c r="GZI21" s="101"/>
      <c r="GZJ21" s="101"/>
      <c r="GZK21" s="101"/>
      <c r="GZL21" s="101"/>
      <c r="GZM21" s="101"/>
      <c r="GZN21" s="101"/>
      <c r="GZO21" s="101"/>
      <c r="GZP21" s="101"/>
      <c r="GZQ21" s="101"/>
      <c r="GZR21" s="101"/>
      <c r="GZS21" s="101"/>
      <c r="GZT21" s="101"/>
      <c r="GZU21" s="101"/>
      <c r="GZV21" s="101"/>
      <c r="GZW21" s="101"/>
      <c r="GZX21" s="101"/>
      <c r="GZY21" s="101"/>
      <c r="GZZ21" s="101"/>
      <c r="HAA21" s="101"/>
      <c r="HAB21" s="101"/>
      <c r="HAC21" s="101"/>
      <c r="HAD21" s="101"/>
      <c r="HAE21" s="101"/>
      <c r="HAF21" s="101"/>
      <c r="HAG21" s="101"/>
      <c r="HAH21" s="101"/>
      <c r="HAI21" s="101"/>
      <c r="HAJ21" s="101"/>
      <c r="HAK21" s="101"/>
      <c r="HAL21" s="101"/>
      <c r="HAM21" s="101"/>
      <c r="HAN21" s="101"/>
      <c r="HAO21" s="101"/>
      <c r="HAP21" s="101"/>
      <c r="HAQ21" s="101"/>
      <c r="HAR21" s="101"/>
      <c r="HAS21" s="101"/>
      <c r="HAT21" s="101"/>
      <c r="HAU21" s="101"/>
      <c r="HAV21" s="101"/>
      <c r="HAW21" s="101"/>
      <c r="HAX21" s="101"/>
      <c r="HAY21" s="101"/>
      <c r="HAZ21" s="101"/>
      <c r="HBA21" s="101"/>
      <c r="HBB21" s="101"/>
      <c r="HBC21" s="101"/>
      <c r="HBD21" s="101"/>
      <c r="HBE21" s="101"/>
      <c r="HBF21" s="101"/>
      <c r="HBG21" s="101"/>
      <c r="HBH21" s="101"/>
      <c r="HBI21" s="101"/>
      <c r="HBJ21" s="101"/>
      <c r="HBK21" s="101"/>
      <c r="HBL21" s="101"/>
      <c r="HBM21" s="101"/>
      <c r="HBN21" s="101"/>
      <c r="HBO21" s="101"/>
      <c r="HBP21" s="101"/>
      <c r="HBQ21" s="101"/>
      <c r="HBR21" s="101"/>
      <c r="HBS21" s="101"/>
      <c r="HBT21" s="101"/>
      <c r="HBU21" s="101"/>
      <c r="HBV21" s="101"/>
      <c r="HBW21" s="101"/>
      <c r="HBX21" s="101"/>
      <c r="HBY21" s="101"/>
      <c r="HBZ21" s="101"/>
      <c r="HCA21" s="101"/>
      <c r="HCB21" s="101"/>
      <c r="HCC21" s="101"/>
      <c r="HCD21" s="101"/>
      <c r="HCE21" s="101"/>
      <c r="HCF21" s="101"/>
      <c r="HCG21" s="101"/>
      <c r="HCH21" s="101"/>
      <c r="HCI21" s="101"/>
      <c r="HCJ21" s="101"/>
      <c r="HCK21" s="101"/>
      <c r="HCL21" s="101"/>
      <c r="HCM21" s="101"/>
      <c r="HCN21" s="101"/>
      <c r="HCO21" s="101"/>
      <c r="HCP21" s="101"/>
      <c r="HCQ21" s="101"/>
      <c r="HCR21" s="101"/>
      <c r="HCS21" s="101"/>
      <c r="HCT21" s="101"/>
      <c r="HCU21" s="101"/>
      <c r="HCV21" s="101"/>
      <c r="HCW21" s="101"/>
      <c r="HCX21" s="101"/>
      <c r="HCY21" s="101"/>
      <c r="HCZ21" s="101"/>
      <c r="HDA21" s="101"/>
      <c r="HDB21" s="101"/>
      <c r="HDC21" s="101"/>
      <c r="HDD21" s="101"/>
      <c r="HDE21" s="101"/>
      <c r="HDF21" s="101"/>
      <c r="HDG21" s="101"/>
      <c r="HDH21" s="101"/>
      <c r="HDI21" s="101"/>
      <c r="HDJ21" s="101"/>
      <c r="HDK21" s="101"/>
      <c r="HDL21" s="101"/>
      <c r="HDM21" s="101"/>
      <c r="HDN21" s="101"/>
      <c r="HDO21" s="101"/>
      <c r="HDP21" s="101"/>
      <c r="HDQ21" s="101"/>
      <c r="HDR21" s="101"/>
      <c r="HDS21" s="101"/>
      <c r="HDT21" s="101"/>
      <c r="HDU21" s="101"/>
      <c r="HDV21" s="101"/>
      <c r="HDW21" s="101"/>
      <c r="HDX21" s="101"/>
      <c r="HDY21" s="101"/>
      <c r="HDZ21" s="101"/>
      <c r="HEA21" s="101"/>
      <c r="HEB21" s="101"/>
      <c r="HEC21" s="101"/>
      <c r="HED21" s="101"/>
      <c r="HEE21" s="101"/>
      <c r="HEF21" s="101"/>
      <c r="HEG21" s="101"/>
      <c r="HEH21" s="101"/>
      <c r="HEI21" s="101"/>
      <c r="HEJ21" s="101"/>
      <c r="HEK21" s="101"/>
      <c r="HEL21" s="101"/>
      <c r="HEM21" s="101"/>
      <c r="HEN21" s="101"/>
      <c r="HEO21" s="101"/>
      <c r="HEP21" s="101"/>
      <c r="HEQ21" s="101"/>
      <c r="HER21" s="101"/>
      <c r="HES21" s="101"/>
      <c r="HET21" s="101"/>
      <c r="HEU21" s="101"/>
      <c r="HEV21" s="101"/>
      <c r="HEW21" s="101"/>
      <c r="HEX21" s="101"/>
      <c r="HEY21" s="101"/>
      <c r="HEZ21" s="101"/>
      <c r="HFA21" s="101"/>
      <c r="HFB21" s="101"/>
      <c r="HFC21" s="101"/>
      <c r="HFD21" s="101"/>
      <c r="HFE21" s="101"/>
      <c r="HFF21" s="101"/>
      <c r="HFG21" s="101"/>
      <c r="HFH21" s="101"/>
      <c r="HFI21" s="101"/>
      <c r="HFJ21" s="101"/>
      <c r="HFK21" s="101"/>
      <c r="HFL21" s="101"/>
      <c r="HFM21" s="101"/>
      <c r="HFN21" s="101"/>
      <c r="HFO21" s="101"/>
      <c r="HFP21" s="101"/>
      <c r="HFQ21" s="101"/>
      <c r="HFR21" s="101"/>
      <c r="HFS21" s="101"/>
      <c r="HFT21" s="101"/>
      <c r="HFU21" s="101"/>
      <c r="HFV21" s="101"/>
      <c r="HFW21" s="101"/>
      <c r="HFX21" s="101"/>
      <c r="HFY21" s="101"/>
      <c r="HFZ21" s="101"/>
      <c r="HGA21" s="101"/>
      <c r="HGB21" s="101"/>
      <c r="HGC21" s="101"/>
      <c r="HGD21" s="101"/>
      <c r="HGE21" s="101"/>
      <c r="HGF21" s="101"/>
      <c r="HGG21" s="101"/>
      <c r="HGH21" s="101"/>
      <c r="HGI21" s="101"/>
      <c r="HGJ21" s="101"/>
      <c r="HGK21" s="101"/>
      <c r="HGL21" s="101"/>
      <c r="HGM21" s="101"/>
      <c r="HGN21" s="101"/>
      <c r="HGO21" s="101"/>
      <c r="HGP21" s="101"/>
      <c r="HGQ21" s="101"/>
      <c r="HGR21" s="101"/>
      <c r="HGS21" s="101"/>
      <c r="HGT21" s="101"/>
      <c r="HGU21" s="101"/>
      <c r="HGV21" s="101"/>
      <c r="HGW21" s="101"/>
      <c r="HGX21" s="101"/>
      <c r="HGY21" s="101"/>
      <c r="HGZ21" s="101"/>
      <c r="HHA21" s="101"/>
      <c r="HHB21" s="101"/>
      <c r="HHC21" s="101"/>
      <c r="HHD21" s="101"/>
      <c r="HHE21" s="101"/>
      <c r="HHF21" s="101"/>
      <c r="HHG21" s="101"/>
      <c r="HHH21" s="101"/>
      <c r="HHI21" s="101"/>
      <c r="HHJ21" s="101"/>
      <c r="HHK21" s="101"/>
      <c r="HHL21" s="101"/>
      <c r="HHM21" s="101"/>
      <c r="HHN21" s="101"/>
      <c r="HHO21" s="101"/>
      <c r="HHP21" s="101"/>
      <c r="HHQ21" s="101"/>
      <c r="HHR21" s="101"/>
      <c r="HHS21" s="101"/>
      <c r="HHT21" s="101"/>
      <c r="HHU21" s="101"/>
      <c r="HHV21" s="101"/>
      <c r="HHW21" s="101"/>
      <c r="HHX21" s="101"/>
      <c r="HHY21" s="101"/>
      <c r="HHZ21" s="101"/>
      <c r="HIA21" s="101"/>
      <c r="HIB21" s="101"/>
      <c r="HIC21" s="101"/>
      <c r="HID21" s="101"/>
      <c r="HIE21" s="101"/>
      <c r="HIF21" s="101"/>
      <c r="HIG21" s="101"/>
      <c r="HIH21" s="101"/>
      <c r="HII21" s="101"/>
      <c r="HIJ21" s="101"/>
      <c r="HIK21" s="101"/>
      <c r="HIL21" s="101"/>
      <c r="HIM21" s="101"/>
      <c r="HIN21" s="101"/>
      <c r="HIO21" s="101"/>
      <c r="HIP21" s="101"/>
      <c r="HIQ21" s="101"/>
      <c r="HIR21" s="101"/>
      <c r="HIS21" s="101"/>
      <c r="HIT21" s="101"/>
      <c r="HIU21" s="101"/>
      <c r="HIV21" s="101"/>
      <c r="HIW21" s="101"/>
      <c r="HIX21" s="101"/>
      <c r="HIY21" s="101"/>
      <c r="HIZ21" s="101"/>
      <c r="HJA21" s="101"/>
      <c r="HJB21" s="101"/>
      <c r="HJC21" s="101"/>
      <c r="HJD21" s="101"/>
      <c r="HJE21" s="101"/>
      <c r="HJF21" s="101"/>
      <c r="HJG21" s="101"/>
      <c r="HJH21" s="101"/>
      <c r="HJI21" s="101"/>
      <c r="HJJ21" s="101"/>
      <c r="HJK21" s="101"/>
      <c r="HJL21" s="101"/>
      <c r="HJM21" s="101"/>
      <c r="HJN21" s="101"/>
      <c r="HJO21" s="101"/>
      <c r="HJP21" s="101"/>
      <c r="HJQ21" s="101"/>
      <c r="HJR21" s="101"/>
      <c r="HJS21" s="101"/>
      <c r="HJT21" s="101"/>
      <c r="HJU21" s="101"/>
      <c r="HJV21" s="101"/>
      <c r="HJW21" s="101"/>
      <c r="HJX21" s="101"/>
      <c r="HJY21" s="101"/>
      <c r="HJZ21" s="101"/>
      <c r="HKA21" s="101"/>
      <c r="HKB21" s="101"/>
      <c r="HKC21" s="101"/>
      <c r="HKD21" s="101"/>
      <c r="HKE21" s="101"/>
      <c r="HKF21" s="101"/>
      <c r="HKG21" s="101"/>
      <c r="HKH21" s="101"/>
      <c r="HKI21" s="101"/>
      <c r="HKJ21" s="101"/>
      <c r="HKK21" s="101"/>
      <c r="HKL21" s="101"/>
      <c r="HKM21" s="101"/>
      <c r="HKN21" s="101"/>
      <c r="HKO21" s="101"/>
      <c r="HKP21" s="101"/>
      <c r="HKQ21" s="101"/>
      <c r="HKR21" s="101"/>
      <c r="HKS21" s="101"/>
      <c r="HKT21" s="101"/>
      <c r="HKU21" s="101"/>
      <c r="HKV21" s="101"/>
      <c r="HKW21" s="101"/>
      <c r="HKX21" s="101"/>
      <c r="HKY21" s="101"/>
      <c r="HKZ21" s="101"/>
      <c r="HLA21" s="101"/>
      <c r="HLB21" s="101"/>
      <c r="HLC21" s="101"/>
      <c r="HLD21" s="101"/>
      <c r="HLE21" s="101"/>
      <c r="HLF21" s="101"/>
      <c r="HLG21" s="101"/>
      <c r="HLH21" s="101"/>
      <c r="HLI21" s="101"/>
      <c r="HLJ21" s="101"/>
      <c r="HLK21" s="101"/>
      <c r="HLL21" s="101"/>
      <c r="HLM21" s="101"/>
      <c r="HLN21" s="101"/>
      <c r="HLO21" s="101"/>
      <c r="HLP21" s="101"/>
      <c r="HLQ21" s="101"/>
      <c r="HLR21" s="101"/>
      <c r="HLS21" s="101"/>
      <c r="HLT21" s="101"/>
      <c r="HLU21" s="101"/>
      <c r="HLV21" s="101"/>
      <c r="HLW21" s="101"/>
      <c r="HLX21" s="101"/>
      <c r="HLY21" s="101"/>
      <c r="HLZ21" s="101"/>
      <c r="HMA21" s="101"/>
      <c r="HMB21" s="101"/>
      <c r="HMC21" s="101"/>
      <c r="HMD21" s="101"/>
      <c r="HME21" s="101"/>
      <c r="HMF21" s="101"/>
      <c r="HMG21" s="101"/>
      <c r="HMH21" s="101"/>
      <c r="HMI21" s="101"/>
      <c r="HMJ21" s="101"/>
      <c r="HMK21" s="101"/>
      <c r="HML21" s="101"/>
      <c r="HMM21" s="101"/>
      <c r="HMN21" s="101"/>
      <c r="HMO21" s="101"/>
      <c r="HMP21" s="101"/>
      <c r="HMQ21" s="101"/>
      <c r="HMR21" s="101"/>
      <c r="HMS21" s="101"/>
      <c r="HMT21" s="101"/>
      <c r="HMU21" s="101"/>
      <c r="HMV21" s="101"/>
      <c r="HMW21" s="101"/>
      <c r="HMX21" s="101"/>
      <c r="HMY21" s="101"/>
      <c r="HMZ21" s="101"/>
      <c r="HNA21" s="101"/>
      <c r="HNB21" s="101"/>
      <c r="HNC21" s="101"/>
      <c r="HND21" s="101"/>
      <c r="HNE21" s="101"/>
      <c r="HNF21" s="101"/>
      <c r="HNG21" s="101"/>
      <c r="HNH21" s="101"/>
      <c r="HNI21" s="101"/>
      <c r="HNJ21" s="101"/>
      <c r="HNK21" s="101"/>
      <c r="HNL21" s="101"/>
      <c r="HNM21" s="101"/>
      <c r="HNN21" s="101"/>
      <c r="HNO21" s="101"/>
      <c r="HNP21" s="101"/>
      <c r="HNQ21" s="101"/>
      <c r="HNR21" s="101"/>
      <c r="HNS21" s="101"/>
      <c r="HNT21" s="101"/>
      <c r="HNU21" s="101"/>
      <c r="HNV21" s="101"/>
      <c r="HNW21" s="101"/>
      <c r="HNX21" s="101"/>
      <c r="HNY21" s="101"/>
      <c r="HNZ21" s="101"/>
      <c r="HOA21" s="101"/>
      <c r="HOB21" s="101"/>
      <c r="HOC21" s="101"/>
      <c r="HOD21" s="101"/>
      <c r="HOE21" s="101"/>
      <c r="HOF21" s="101"/>
      <c r="HOG21" s="101"/>
      <c r="HOH21" s="101"/>
      <c r="HOI21" s="101"/>
      <c r="HOJ21" s="101"/>
      <c r="HOK21" s="101"/>
      <c r="HOL21" s="101"/>
      <c r="HOM21" s="101"/>
      <c r="HON21" s="101"/>
      <c r="HOO21" s="101"/>
      <c r="HOP21" s="101"/>
      <c r="HOQ21" s="101"/>
      <c r="HOR21" s="101"/>
      <c r="HOS21" s="101"/>
      <c r="HOT21" s="101"/>
      <c r="HOU21" s="101"/>
      <c r="HOV21" s="101"/>
      <c r="HOW21" s="101"/>
      <c r="HOX21" s="101"/>
      <c r="HOY21" s="101"/>
      <c r="HOZ21" s="101"/>
      <c r="HPA21" s="101"/>
      <c r="HPB21" s="101"/>
      <c r="HPC21" s="101"/>
      <c r="HPD21" s="101"/>
      <c r="HPE21" s="101"/>
      <c r="HPF21" s="101"/>
      <c r="HPG21" s="101"/>
      <c r="HPH21" s="101"/>
      <c r="HPI21" s="101"/>
      <c r="HPJ21" s="101"/>
      <c r="HPK21" s="101"/>
      <c r="HPL21" s="101"/>
      <c r="HPM21" s="101"/>
      <c r="HPN21" s="101"/>
      <c r="HPO21" s="101"/>
      <c r="HPP21" s="101"/>
      <c r="HPQ21" s="101"/>
      <c r="HPR21" s="101"/>
      <c r="HPS21" s="101"/>
      <c r="HPT21" s="101"/>
      <c r="HPU21" s="101"/>
      <c r="HPV21" s="101"/>
      <c r="HPW21" s="101"/>
      <c r="HPX21" s="101"/>
      <c r="HPY21" s="101"/>
      <c r="HPZ21" s="101"/>
      <c r="HQA21" s="101"/>
      <c r="HQB21" s="101"/>
      <c r="HQC21" s="101"/>
      <c r="HQD21" s="101"/>
      <c r="HQE21" s="101"/>
      <c r="HQF21" s="101"/>
      <c r="HQG21" s="101"/>
      <c r="HQH21" s="101"/>
      <c r="HQI21" s="101"/>
      <c r="HQJ21" s="101"/>
      <c r="HQK21" s="101"/>
      <c r="HQL21" s="101"/>
      <c r="HQM21" s="101"/>
      <c r="HQN21" s="101"/>
      <c r="HQO21" s="101"/>
      <c r="HQP21" s="101"/>
      <c r="HQQ21" s="101"/>
      <c r="HQR21" s="101"/>
      <c r="HQS21" s="101"/>
      <c r="HQT21" s="101"/>
      <c r="HQU21" s="101"/>
      <c r="HQV21" s="101"/>
      <c r="HQW21" s="101"/>
      <c r="HQX21" s="101"/>
      <c r="HQY21" s="101"/>
      <c r="HQZ21" s="101"/>
      <c r="HRA21" s="101"/>
      <c r="HRB21" s="101"/>
      <c r="HRC21" s="101"/>
      <c r="HRD21" s="101"/>
      <c r="HRE21" s="101"/>
      <c r="HRF21" s="101"/>
      <c r="HRG21" s="101"/>
      <c r="HRH21" s="101"/>
      <c r="HRI21" s="101"/>
      <c r="HRJ21" s="101"/>
      <c r="HRK21" s="101"/>
      <c r="HRL21" s="101"/>
      <c r="HRM21" s="101"/>
      <c r="HRN21" s="101"/>
      <c r="HRO21" s="101"/>
      <c r="HRP21" s="101"/>
      <c r="HRQ21" s="101"/>
      <c r="HRR21" s="101"/>
      <c r="HRS21" s="101"/>
      <c r="HRT21" s="101"/>
      <c r="HRU21" s="101"/>
      <c r="HRV21" s="101"/>
      <c r="HRW21" s="101"/>
      <c r="HRX21" s="101"/>
      <c r="HRY21" s="101"/>
      <c r="HRZ21" s="101"/>
      <c r="HSA21" s="101"/>
      <c r="HSB21" s="101"/>
      <c r="HSC21" s="101"/>
      <c r="HSD21" s="101"/>
      <c r="HSE21" s="101"/>
      <c r="HSF21" s="101"/>
      <c r="HSG21" s="101"/>
      <c r="HSH21" s="101"/>
      <c r="HSI21" s="101"/>
      <c r="HSJ21" s="101"/>
      <c r="HSK21" s="101"/>
      <c r="HSL21" s="101"/>
      <c r="HSM21" s="101"/>
      <c r="HSN21" s="101"/>
      <c r="HSO21" s="101"/>
      <c r="HSP21" s="101"/>
      <c r="HSQ21" s="101"/>
      <c r="HSR21" s="101"/>
      <c r="HSS21" s="101"/>
      <c r="HST21" s="101"/>
      <c r="HSU21" s="101"/>
      <c r="HSV21" s="101"/>
      <c r="HSW21" s="101"/>
      <c r="HSX21" s="101"/>
      <c r="HSY21" s="101"/>
      <c r="HSZ21" s="101"/>
      <c r="HTA21" s="101"/>
      <c r="HTB21" s="101"/>
      <c r="HTC21" s="101"/>
      <c r="HTD21" s="101"/>
      <c r="HTE21" s="101"/>
      <c r="HTF21" s="101"/>
      <c r="HTG21" s="101"/>
      <c r="HTH21" s="101"/>
      <c r="HTI21" s="101"/>
      <c r="HTJ21" s="101"/>
      <c r="HTK21" s="101"/>
      <c r="HTL21" s="101"/>
      <c r="HTM21" s="101"/>
      <c r="HTN21" s="101"/>
      <c r="HTO21" s="101"/>
      <c r="HTP21" s="101"/>
      <c r="HTQ21" s="101"/>
      <c r="HTR21" s="101"/>
      <c r="HTS21" s="101"/>
      <c r="HTT21" s="101"/>
      <c r="HTU21" s="101"/>
      <c r="HTV21" s="101"/>
      <c r="HTW21" s="101"/>
      <c r="HTX21" s="101"/>
      <c r="HTY21" s="101"/>
      <c r="HTZ21" s="101"/>
      <c r="HUA21" s="101"/>
      <c r="HUB21" s="101"/>
      <c r="HUC21" s="101"/>
      <c r="HUD21" s="101"/>
      <c r="HUE21" s="101"/>
      <c r="HUF21" s="101"/>
      <c r="HUG21" s="101"/>
      <c r="HUH21" s="101"/>
      <c r="HUI21" s="101"/>
      <c r="HUJ21" s="101"/>
      <c r="HUK21" s="101"/>
      <c r="HUL21" s="101"/>
      <c r="HUM21" s="101"/>
      <c r="HUN21" s="101"/>
      <c r="HUO21" s="101"/>
      <c r="HUP21" s="101"/>
      <c r="HUQ21" s="101"/>
      <c r="HUR21" s="101"/>
      <c r="HUS21" s="101"/>
      <c r="HUT21" s="101"/>
      <c r="HUU21" s="101"/>
      <c r="HUV21" s="101"/>
      <c r="HUW21" s="101"/>
      <c r="HUX21" s="101"/>
      <c r="HUY21" s="101"/>
      <c r="HUZ21" s="101"/>
      <c r="HVA21" s="101"/>
      <c r="HVB21" s="101"/>
      <c r="HVC21" s="101"/>
      <c r="HVD21" s="101"/>
      <c r="HVE21" s="101"/>
      <c r="HVF21" s="101"/>
      <c r="HVG21" s="101"/>
      <c r="HVH21" s="101"/>
      <c r="HVI21" s="101"/>
      <c r="HVJ21" s="101"/>
      <c r="HVK21" s="101"/>
      <c r="HVL21" s="101"/>
      <c r="HVM21" s="101"/>
      <c r="HVN21" s="101"/>
      <c r="HVO21" s="101"/>
      <c r="HVP21" s="101"/>
      <c r="HVQ21" s="101"/>
      <c r="HVR21" s="101"/>
      <c r="HVS21" s="101"/>
      <c r="HVT21" s="101"/>
      <c r="HVU21" s="101"/>
      <c r="HVV21" s="101"/>
      <c r="HVW21" s="101"/>
      <c r="HVX21" s="101"/>
      <c r="HVY21" s="101"/>
      <c r="HVZ21" s="101"/>
      <c r="HWA21" s="101"/>
      <c r="HWB21" s="101"/>
      <c r="HWC21" s="101"/>
      <c r="HWD21" s="101"/>
      <c r="HWE21" s="101"/>
      <c r="HWF21" s="101"/>
      <c r="HWG21" s="101"/>
      <c r="HWH21" s="101"/>
      <c r="HWI21" s="101"/>
      <c r="HWJ21" s="101"/>
      <c r="HWK21" s="101"/>
      <c r="HWL21" s="101"/>
      <c r="HWM21" s="101"/>
      <c r="HWN21" s="101"/>
      <c r="HWO21" s="101"/>
      <c r="HWP21" s="101"/>
      <c r="HWQ21" s="101"/>
      <c r="HWR21" s="101"/>
      <c r="HWS21" s="101"/>
      <c r="HWT21" s="101"/>
      <c r="HWU21" s="101"/>
      <c r="HWV21" s="101"/>
      <c r="HWW21" s="101"/>
      <c r="HWX21" s="101"/>
      <c r="HWY21" s="101"/>
      <c r="HWZ21" s="101"/>
      <c r="HXA21" s="101"/>
      <c r="HXB21" s="101"/>
      <c r="HXC21" s="101"/>
      <c r="HXD21" s="101"/>
      <c r="HXE21" s="101"/>
      <c r="HXF21" s="101"/>
      <c r="HXG21" s="101"/>
      <c r="HXH21" s="101"/>
      <c r="HXI21" s="101"/>
      <c r="HXJ21" s="101"/>
      <c r="HXK21" s="101"/>
      <c r="HXL21" s="101"/>
      <c r="HXM21" s="101"/>
      <c r="HXN21" s="101"/>
      <c r="HXO21" s="101"/>
      <c r="HXP21" s="101"/>
      <c r="HXQ21" s="101"/>
      <c r="HXR21" s="101"/>
      <c r="HXS21" s="101"/>
      <c r="HXT21" s="101"/>
      <c r="HXU21" s="101"/>
      <c r="HXV21" s="101"/>
      <c r="HXW21" s="101"/>
      <c r="HXX21" s="101"/>
      <c r="HXY21" s="101"/>
      <c r="HXZ21" s="101"/>
      <c r="HYA21" s="101"/>
      <c r="HYB21" s="101"/>
      <c r="HYC21" s="101"/>
      <c r="HYD21" s="101"/>
      <c r="HYE21" s="101"/>
      <c r="HYF21" s="101"/>
      <c r="HYG21" s="101"/>
      <c r="HYH21" s="101"/>
      <c r="HYI21" s="101"/>
      <c r="HYJ21" s="101"/>
      <c r="HYK21" s="101"/>
      <c r="HYL21" s="101"/>
      <c r="HYM21" s="101"/>
      <c r="HYN21" s="101"/>
      <c r="HYO21" s="101"/>
      <c r="HYP21" s="101"/>
      <c r="HYQ21" s="101"/>
      <c r="HYR21" s="101"/>
      <c r="HYS21" s="101"/>
      <c r="HYT21" s="101"/>
      <c r="HYU21" s="101"/>
      <c r="HYV21" s="101"/>
      <c r="HYW21" s="101"/>
      <c r="HYX21" s="101"/>
      <c r="HYY21" s="101"/>
      <c r="HYZ21" s="101"/>
      <c r="HZA21" s="101"/>
      <c r="HZB21" s="101"/>
      <c r="HZC21" s="101"/>
      <c r="HZD21" s="101"/>
      <c r="HZE21" s="101"/>
      <c r="HZF21" s="101"/>
      <c r="HZG21" s="101"/>
      <c r="HZH21" s="101"/>
      <c r="HZI21" s="101"/>
      <c r="HZJ21" s="101"/>
      <c r="HZK21" s="101"/>
      <c r="HZL21" s="101"/>
      <c r="HZM21" s="101"/>
      <c r="HZN21" s="101"/>
      <c r="HZO21" s="101"/>
      <c r="HZP21" s="101"/>
      <c r="HZQ21" s="101"/>
      <c r="HZR21" s="101"/>
      <c r="HZS21" s="101"/>
      <c r="HZT21" s="101"/>
      <c r="HZU21" s="101"/>
      <c r="HZV21" s="101"/>
      <c r="HZW21" s="101"/>
      <c r="HZX21" s="101"/>
      <c r="HZY21" s="101"/>
      <c r="HZZ21" s="101"/>
      <c r="IAA21" s="101"/>
      <c r="IAB21" s="101"/>
      <c r="IAC21" s="101"/>
      <c r="IAD21" s="101"/>
      <c r="IAE21" s="101"/>
      <c r="IAF21" s="101"/>
      <c r="IAG21" s="101"/>
      <c r="IAH21" s="101"/>
      <c r="IAI21" s="101"/>
      <c r="IAJ21" s="101"/>
      <c r="IAK21" s="101"/>
      <c r="IAL21" s="101"/>
      <c r="IAM21" s="101"/>
      <c r="IAN21" s="101"/>
      <c r="IAO21" s="101"/>
      <c r="IAP21" s="101"/>
      <c r="IAQ21" s="101"/>
      <c r="IAR21" s="101"/>
      <c r="IAS21" s="101"/>
      <c r="IAT21" s="101"/>
      <c r="IAU21" s="101"/>
      <c r="IAV21" s="101"/>
      <c r="IAW21" s="101"/>
      <c r="IAX21" s="101"/>
      <c r="IAY21" s="101"/>
      <c r="IAZ21" s="101"/>
      <c r="IBA21" s="101"/>
      <c r="IBB21" s="101"/>
      <c r="IBC21" s="101"/>
      <c r="IBD21" s="101"/>
      <c r="IBE21" s="101"/>
      <c r="IBF21" s="101"/>
      <c r="IBG21" s="101"/>
      <c r="IBH21" s="101"/>
      <c r="IBI21" s="101"/>
      <c r="IBJ21" s="101"/>
      <c r="IBK21" s="101"/>
      <c r="IBL21" s="101"/>
      <c r="IBM21" s="101"/>
      <c r="IBN21" s="101"/>
      <c r="IBO21" s="101"/>
      <c r="IBP21" s="101"/>
      <c r="IBQ21" s="101"/>
      <c r="IBR21" s="101"/>
      <c r="IBS21" s="101"/>
      <c r="IBT21" s="101"/>
      <c r="IBU21" s="101"/>
      <c r="IBV21" s="101"/>
      <c r="IBW21" s="101"/>
      <c r="IBX21" s="101"/>
      <c r="IBY21" s="101"/>
      <c r="IBZ21" s="101"/>
      <c r="ICA21" s="101"/>
      <c r="ICB21" s="101"/>
      <c r="ICC21" s="101"/>
      <c r="ICD21" s="101"/>
      <c r="ICE21" s="101"/>
      <c r="ICF21" s="101"/>
      <c r="ICG21" s="101"/>
      <c r="ICH21" s="101"/>
      <c r="ICI21" s="101"/>
      <c r="ICJ21" s="101"/>
      <c r="ICK21" s="101"/>
      <c r="ICL21" s="101"/>
      <c r="ICM21" s="101"/>
      <c r="ICN21" s="101"/>
      <c r="ICO21" s="101"/>
      <c r="ICP21" s="101"/>
      <c r="ICQ21" s="101"/>
      <c r="ICR21" s="101"/>
      <c r="ICS21" s="101"/>
      <c r="ICT21" s="101"/>
      <c r="ICU21" s="101"/>
      <c r="ICV21" s="101"/>
      <c r="ICW21" s="101"/>
      <c r="ICX21" s="101"/>
      <c r="ICY21" s="101"/>
      <c r="ICZ21" s="101"/>
      <c r="IDA21" s="101"/>
      <c r="IDB21" s="101"/>
      <c r="IDC21" s="101"/>
      <c r="IDD21" s="101"/>
      <c r="IDE21" s="101"/>
      <c r="IDF21" s="101"/>
      <c r="IDG21" s="101"/>
      <c r="IDH21" s="101"/>
      <c r="IDI21" s="101"/>
      <c r="IDJ21" s="101"/>
      <c r="IDK21" s="101"/>
      <c r="IDL21" s="101"/>
      <c r="IDM21" s="101"/>
      <c r="IDN21" s="101"/>
      <c r="IDO21" s="101"/>
      <c r="IDP21" s="101"/>
      <c r="IDQ21" s="101"/>
      <c r="IDR21" s="101"/>
      <c r="IDS21" s="101"/>
      <c r="IDT21" s="101"/>
      <c r="IDU21" s="101"/>
      <c r="IDV21" s="101"/>
      <c r="IDW21" s="101"/>
      <c r="IDX21" s="101"/>
      <c r="IDY21" s="101"/>
      <c r="IDZ21" s="101"/>
      <c r="IEA21" s="101"/>
      <c r="IEB21" s="101"/>
      <c r="IEC21" s="101"/>
      <c r="IED21" s="101"/>
      <c r="IEE21" s="101"/>
      <c r="IEF21" s="101"/>
      <c r="IEG21" s="101"/>
      <c r="IEH21" s="101"/>
      <c r="IEI21" s="101"/>
      <c r="IEJ21" s="101"/>
      <c r="IEK21" s="101"/>
      <c r="IEL21" s="101"/>
      <c r="IEM21" s="101"/>
      <c r="IEN21" s="101"/>
      <c r="IEO21" s="101"/>
      <c r="IEP21" s="101"/>
      <c r="IEQ21" s="101"/>
      <c r="IER21" s="101"/>
      <c r="IES21" s="101"/>
      <c r="IET21" s="101"/>
      <c r="IEU21" s="101"/>
      <c r="IEV21" s="101"/>
      <c r="IEW21" s="101"/>
      <c r="IEX21" s="101"/>
      <c r="IEY21" s="101"/>
      <c r="IEZ21" s="101"/>
      <c r="IFA21" s="101"/>
      <c r="IFB21" s="101"/>
      <c r="IFC21" s="101"/>
      <c r="IFD21" s="101"/>
      <c r="IFE21" s="101"/>
      <c r="IFF21" s="101"/>
      <c r="IFG21" s="101"/>
      <c r="IFH21" s="101"/>
      <c r="IFI21" s="101"/>
      <c r="IFJ21" s="101"/>
      <c r="IFK21" s="101"/>
      <c r="IFL21" s="101"/>
      <c r="IFM21" s="101"/>
      <c r="IFN21" s="101"/>
      <c r="IFO21" s="101"/>
      <c r="IFP21" s="101"/>
      <c r="IFQ21" s="101"/>
      <c r="IFR21" s="101"/>
      <c r="IFS21" s="101"/>
      <c r="IFT21" s="101"/>
      <c r="IFU21" s="101"/>
      <c r="IFV21" s="101"/>
      <c r="IFW21" s="101"/>
      <c r="IFX21" s="101"/>
      <c r="IFY21" s="101"/>
      <c r="IFZ21" s="101"/>
      <c r="IGA21" s="101"/>
      <c r="IGB21" s="101"/>
      <c r="IGC21" s="101"/>
      <c r="IGD21" s="101"/>
      <c r="IGE21" s="101"/>
      <c r="IGF21" s="101"/>
      <c r="IGG21" s="101"/>
      <c r="IGH21" s="101"/>
      <c r="IGI21" s="101"/>
      <c r="IGJ21" s="101"/>
      <c r="IGK21" s="101"/>
      <c r="IGL21" s="101"/>
      <c r="IGM21" s="101"/>
      <c r="IGN21" s="101"/>
      <c r="IGO21" s="101"/>
      <c r="IGP21" s="101"/>
      <c r="IGQ21" s="101"/>
      <c r="IGR21" s="101"/>
      <c r="IGS21" s="101"/>
      <c r="IGT21" s="101"/>
      <c r="IGU21" s="101"/>
      <c r="IGV21" s="101"/>
      <c r="IGW21" s="101"/>
      <c r="IGX21" s="101"/>
      <c r="IGY21" s="101"/>
      <c r="IGZ21" s="101"/>
      <c r="IHA21" s="101"/>
      <c r="IHB21" s="101"/>
      <c r="IHC21" s="101"/>
      <c r="IHD21" s="101"/>
      <c r="IHE21" s="101"/>
      <c r="IHF21" s="101"/>
      <c r="IHG21" s="101"/>
      <c r="IHH21" s="101"/>
      <c r="IHI21" s="101"/>
      <c r="IHJ21" s="101"/>
      <c r="IHK21" s="101"/>
      <c r="IHL21" s="101"/>
      <c r="IHM21" s="101"/>
      <c r="IHN21" s="101"/>
      <c r="IHO21" s="101"/>
      <c r="IHP21" s="101"/>
      <c r="IHQ21" s="101"/>
      <c r="IHR21" s="101"/>
      <c r="IHS21" s="101"/>
      <c r="IHT21" s="101"/>
      <c r="IHU21" s="101"/>
      <c r="IHV21" s="101"/>
      <c r="IHW21" s="101"/>
      <c r="IHX21" s="101"/>
      <c r="IHY21" s="101"/>
      <c r="IHZ21" s="101"/>
      <c r="IIA21" s="101"/>
      <c r="IIB21" s="101"/>
      <c r="IIC21" s="101"/>
      <c r="IID21" s="101"/>
      <c r="IIE21" s="101"/>
      <c r="IIF21" s="101"/>
      <c r="IIG21" s="101"/>
      <c r="IIH21" s="101"/>
      <c r="III21" s="101"/>
      <c r="IIJ21" s="101"/>
      <c r="IIK21" s="101"/>
      <c r="IIL21" s="101"/>
      <c r="IIM21" s="101"/>
      <c r="IIN21" s="101"/>
      <c r="IIO21" s="101"/>
      <c r="IIP21" s="101"/>
      <c r="IIQ21" s="101"/>
      <c r="IIR21" s="101"/>
      <c r="IIS21" s="101"/>
      <c r="IIT21" s="101"/>
      <c r="IIU21" s="101"/>
      <c r="IIV21" s="101"/>
      <c r="IIW21" s="101"/>
      <c r="IIX21" s="101"/>
      <c r="IIY21" s="101"/>
      <c r="IIZ21" s="101"/>
      <c r="IJA21" s="101"/>
      <c r="IJB21" s="101"/>
      <c r="IJC21" s="101"/>
      <c r="IJD21" s="101"/>
      <c r="IJE21" s="101"/>
      <c r="IJF21" s="101"/>
      <c r="IJG21" s="101"/>
      <c r="IJH21" s="101"/>
      <c r="IJI21" s="101"/>
      <c r="IJJ21" s="101"/>
      <c r="IJK21" s="101"/>
      <c r="IJL21" s="101"/>
      <c r="IJM21" s="101"/>
      <c r="IJN21" s="101"/>
      <c r="IJO21" s="101"/>
      <c r="IJP21" s="101"/>
      <c r="IJQ21" s="101"/>
      <c r="IJR21" s="101"/>
      <c r="IJS21" s="101"/>
      <c r="IJT21" s="101"/>
      <c r="IJU21" s="101"/>
      <c r="IJV21" s="101"/>
      <c r="IJW21" s="101"/>
      <c r="IJX21" s="101"/>
      <c r="IJY21" s="101"/>
      <c r="IJZ21" s="101"/>
      <c r="IKA21" s="101"/>
      <c r="IKB21" s="101"/>
      <c r="IKC21" s="101"/>
      <c r="IKD21" s="101"/>
      <c r="IKE21" s="101"/>
      <c r="IKF21" s="101"/>
      <c r="IKG21" s="101"/>
      <c r="IKH21" s="101"/>
      <c r="IKI21" s="101"/>
      <c r="IKJ21" s="101"/>
      <c r="IKK21" s="101"/>
      <c r="IKL21" s="101"/>
      <c r="IKM21" s="101"/>
      <c r="IKN21" s="101"/>
      <c r="IKO21" s="101"/>
      <c r="IKP21" s="101"/>
      <c r="IKQ21" s="101"/>
      <c r="IKR21" s="101"/>
      <c r="IKS21" s="101"/>
      <c r="IKT21" s="101"/>
      <c r="IKU21" s="101"/>
      <c r="IKV21" s="101"/>
      <c r="IKW21" s="101"/>
      <c r="IKX21" s="101"/>
      <c r="IKY21" s="101"/>
      <c r="IKZ21" s="101"/>
      <c r="ILA21" s="101"/>
      <c r="ILB21" s="101"/>
      <c r="ILC21" s="101"/>
      <c r="ILD21" s="101"/>
      <c r="ILE21" s="101"/>
      <c r="ILF21" s="101"/>
      <c r="ILG21" s="101"/>
      <c r="ILH21" s="101"/>
      <c r="ILI21" s="101"/>
      <c r="ILJ21" s="101"/>
      <c r="ILK21" s="101"/>
      <c r="ILL21" s="101"/>
      <c r="ILM21" s="101"/>
      <c r="ILN21" s="101"/>
      <c r="ILO21" s="101"/>
      <c r="ILP21" s="101"/>
      <c r="ILQ21" s="101"/>
      <c r="ILR21" s="101"/>
      <c r="ILS21" s="101"/>
      <c r="ILT21" s="101"/>
      <c r="ILU21" s="101"/>
      <c r="ILV21" s="101"/>
      <c r="ILW21" s="101"/>
      <c r="ILX21" s="101"/>
      <c r="ILY21" s="101"/>
      <c r="ILZ21" s="101"/>
      <c r="IMA21" s="101"/>
      <c r="IMB21" s="101"/>
      <c r="IMC21" s="101"/>
      <c r="IMD21" s="101"/>
      <c r="IME21" s="101"/>
      <c r="IMF21" s="101"/>
      <c r="IMG21" s="101"/>
      <c r="IMH21" s="101"/>
      <c r="IMI21" s="101"/>
      <c r="IMJ21" s="101"/>
      <c r="IMK21" s="101"/>
      <c r="IML21" s="101"/>
      <c r="IMM21" s="101"/>
      <c r="IMN21" s="101"/>
      <c r="IMO21" s="101"/>
      <c r="IMP21" s="101"/>
      <c r="IMQ21" s="101"/>
      <c r="IMR21" s="101"/>
      <c r="IMS21" s="101"/>
      <c r="IMT21" s="101"/>
      <c r="IMU21" s="101"/>
      <c r="IMV21" s="101"/>
      <c r="IMW21" s="101"/>
      <c r="IMX21" s="101"/>
      <c r="IMY21" s="101"/>
      <c r="IMZ21" s="101"/>
      <c r="INA21" s="101"/>
      <c r="INB21" s="101"/>
      <c r="INC21" s="101"/>
      <c r="IND21" s="101"/>
      <c r="INE21" s="101"/>
      <c r="INF21" s="101"/>
      <c r="ING21" s="101"/>
      <c r="INH21" s="101"/>
      <c r="INI21" s="101"/>
      <c r="INJ21" s="101"/>
      <c r="INK21" s="101"/>
      <c r="INL21" s="101"/>
      <c r="INM21" s="101"/>
      <c r="INN21" s="101"/>
      <c r="INO21" s="101"/>
      <c r="INP21" s="101"/>
      <c r="INQ21" s="101"/>
      <c r="INR21" s="101"/>
      <c r="INS21" s="101"/>
      <c r="INT21" s="101"/>
      <c r="INU21" s="101"/>
      <c r="INV21" s="101"/>
      <c r="INW21" s="101"/>
      <c r="INX21" s="101"/>
      <c r="INY21" s="101"/>
      <c r="INZ21" s="101"/>
      <c r="IOA21" s="101"/>
      <c r="IOB21" s="101"/>
      <c r="IOC21" s="101"/>
      <c r="IOD21" s="101"/>
      <c r="IOE21" s="101"/>
      <c r="IOF21" s="101"/>
      <c r="IOG21" s="101"/>
      <c r="IOH21" s="101"/>
      <c r="IOI21" s="101"/>
      <c r="IOJ21" s="101"/>
      <c r="IOK21" s="101"/>
      <c r="IOL21" s="101"/>
      <c r="IOM21" s="101"/>
      <c r="ION21" s="101"/>
      <c r="IOO21" s="101"/>
      <c r="IOP21" s="101"/>
      <c r="IOQ21" s="101"/>
      <c r="IOR21" s="101"/>
      <c r="IOS21" s="101"/>
      <c r="IOT21" s="101"/>
      <c r="IOU21" s="101"/>
      <c r="IOV21" s="101"/>
      <c r="IOW21" s="101"/>
      <c r="IOX21" s="101"/>
      <c r="IOY21" s="101"/>
      <c r="IOZ21" s="101"/>
      <c r="IPA21" s="101"/>
      <c r="IPB21" s="101"/>
      <c r="IPC21" s="101"/>
      <c r="IPD21" s="101"/>
      <c r="IPE21" s="101"/>
      <c r="IPF21" s="101"/>
      <c r="IPG21" s="101"/>
      <c r="IPH21" s="101"/>
      <c r="IPI21" s="101"/>
      <c r="IPJ21" s="101"/>
      <c r="IPK21" s="101"/>
      <c r="IPL21" s="101"/>
      <c r="IPM21" s="101"/>
      <c r="IPN21" s="101"/>
      <c r="IPO21" s="101"/>
      <c r="IPP21" s="101"/>
      <c r="IPQ21" s="101"/>
      <c r="IPR21" s="101"/>
      <c r="IPS21" s="101"/>
      <c r="IPT21" s="101"/>
      <c r="IPU21" s="101"/>
      <c r="IPV21" s="101"/>
      <c r="IPW21" s="101"/>
      <c r="IPX21" s="101"/>
      <c r="IPY21" s="101"/>
      <c r="IPZ21" s="101"/>
      <c r="IQA21" s="101"/>
      <c r="IQB21" s="101"/>
      <c r="IQC21" s="101"/>
      <c r="IQD21" s="101"/>
      <c r="IQE21" s="101"/>
      <c r="IQF21" s="101"/>
      <c r="IQG21" s="101"/>
      <c r="IQH21" s="101"/>
      <c r="IQI21" s="101"/>
      <c r="IQJ21" s="101"/>
      <c r="IQK21" s="101"/>
      <c r="IQL21" s="101"/>
      <c r="IQM21" s="101"/>
      <c r="IQN21" s="101"/>
      <c r="IQO21" s="101"/>
      <c r="IQP21" s="101"/>
      <c r="IQQ21" s="101"/>
      <c r="IQR21" s="101"/>
      <c r="IQS21" s="101"/>
      <c r="IQT21" s="101"/>
      <c r="IQU21" s="101"/>
      <c r="IQV21" s="101"/>
      <c r="IQW21" s="101"/>
      <c r="IQX21" s="101"/>
      <c r="IQY21" s="101"/>
      <c r="IQZ21" s="101"/>
      <c r="IRA21" s="101"/>
      <c r="IRB21" s="101"/>
      <c r="IRC21" s="101"/>
      <c r="IRD21" s="101"/>
      <c r="IRE21" s="101"/>
      <c r="IRF21" s="101"/>
      <c r="IRG21" s="101"/>
      <c r="IRH21" s="101"/>
      <c r="IRI21" s="101"/>
      <c r="IRJ21" s="101"/>
      <c r="IRK21" s="101"/>
      <c r="IRL21" s="101"/>
      <c r="IRM21" s="101"/>
      <c r="IRN21" s="101"/>
      <c r="IRO21" s="101"/>
      <c r="IRP21" s="101"/>
      <c r="IRQ21" s="101"/>
      <c r="IRR21" s="101"/>
      <c r="IRS21" s="101"/>
      <c r="IRT21" s="101"/>
      <c r="IRU21" s="101"/>
      <c r="IRV21" s="101"/>
      <c r="IRW21" s="101"/>
      <c r="IRX21" s="101"/>
      <c r="IRY21" s="101"/>
      <c r="IRZ21" s="101"/>
      <c r="ISA21" s="101"/>
      <c r="ISB21" s="101"/>
      <c r="ISC21" s="101"/>
      <c r="ISD21" s="101"/>
      <c r="ISE21" s="101"/>
      <c r="ISF21" s="101"/>
      <c r="ISG21" s="101"/>
      <c r="ISH21" s="101"/>
      <c r="ISI21" s="101"/>
      <c r="ISJ21" s="101"/>
      <c r="ISK21" s="101"/>
      <c r="ISL21" s="101"/>
      <c r="ISM21" s="101"/>
      <c r="ISN21" s="101"/>
      <c r="ISO21" s="101"/>
      <c r="ISP21" s="101"/>
      <c r="ISQ21" s="101"/>
      <c r="ISR21" s="101"/>
      <c r="ISS21" s="101"/>
      <c r="IST21" s="101"/>
      <c r="ISU21" s="101"/>
      <c r="ISV21" s="101"/>
      <c r="ISW21" s="101"/>
      <c r="ISX21" s="101"/>
      <c r="ISY21" s="101"/>
      <c r="ISZ21" s="101"/>
      <c r="ITA21" s="101"/>
      <c r="ITB21" s="101"/>
      <c r="ITC21" s="101"/>
      <c r="ITD21" s="101"/>
      <c r="ITE21" s="101"/>
      <c r="ITF21" s="101"/>
      <c r="ITG21" s="101"/>
      <c r="ITH21" s="101"/>
      <c r="ITI21" s="101"/>
      <c r="ITJ21" s="101"/>
      <c r="ITK21" s="101"/>
      <c r="ITL21" s="101"/>
      <c r="ITM21" s="101"/>
      <c r="ITN21" s="101"/>
      <c r="ITO21" s="101"/>
      <c r="ITP21" s="101"/>
      <c r="ITQ21" s="101"/>
      <c r="ITR21" s="101"/>
      <c r="ITS21" s="101"/>
      <c r="ITT21" s="101"/>
      <c r="ITU21" s="101"/>
      <c r="ITV21" s="101"/>
      <c r="ITW21" s="101"/>
      <c r="ITX21" s="101"/>
      <c r="ITY21" s="101"/>
      <c r="ITZ21" s="101"/>
      <c r="IUA21" s="101"/>
      <c r="IUB21" s="101"/>
      <c r="IUC21" s="101"/>
      <c r="IUD21" s="101"/>
      <c r="IUE21" s="101"/>
      <c r="IUF21" s="101"/>
      <c r="IUG21" s="101"/>
      <c r="IUH21" s="101"/>
      <c r="IUI21" s="101"/>
      <c r="IUJ21" s="101"/>
      <c r="IUK21" s="101"/>
      <c r="IUL21" s="101"/>
      <c r="IUM21" s="101"/>
      <c r="IUN21" s="101"/>
      <c r="IUO21" s="101"/>
      <c r="IUP21" s="101"/>
      <c r="IUQ21" s="101"/>
      <c r="IUR21" s="101"/>
      <c r="IUS21" s="101"/>
      <c r="IUT21" s="101"/>
      <c r="IUU21" s="101"/>
      <c r="IUV21" s="101"/>
      <c r="IUW21" s="101"/>
      <c r="IUX21" s="101"/>
      <c r="IUY21" s="101"/>
      <c r="IUZ21" s="101"/>
      <c r="IVA21" s="101"/>
      <c r="IVB21" s="101"/>
      <c r="IVC21" s="101"/>
      <c r="IVD21" s="101"/>
      <c r="IVE21" s="101"/>
      <c r="IVF21" s="101"/>
      <c r="IVG21" s="101"/>
      <c r="IVH21" s="101"/>
      <c r="IVI21" s="101"/>
      <c r="IVJ21" s="101"/>
      <c r="IVK21" s="101"/>
      <c r="IVL21" s="101"/>
      <c r="IVM21" s="101"/>
      <c r="IVN21" s="101"/>
      <c r="IVO21" s="101"/>
      <c r="IVP21" s="101"/>
      <c r="IVQ21" s="101"/>
      <c r="IVR21" s="101"/>
      <c r="IVS21" s="101"/>
      <c r="IVT21" s="101"/>
      <c r="IVU21" s="101"/>
      <c r="IVV21" s="101"/>
      <c r="IVW21" s="101"/>
      <c r="IVX21" s="101"/>
      <c r="IVY21" s="101"/>
      <c r="IVZ21" s="101"/>
      <c r="IWA21" s="101"/>
      <c r="IWB21" s="101"/>
      <c r="IWC21" s="101"/>
      <c r="IWD21" s="101"/>
      <c r="IWE21" s="101"/>
      <c r="IWF21" s="101"/>
      <c r="IWG21" s="101"/>
      <c r="IWH21" s="101"/>
      <c r="IWI21" s="101"/>
      <c r="IWJ21" s="101"/>
      <c r="IWK21" s="101"/>
      <c r="IWL21" s="101"/>
      <c r="IWM21" s="101"/>
      <c r="IWN21" s="101"/>
      <c r="IWO21" s="101"/>
      <c r="IWP21" s="101"/>
      <c r="IWQ21" s="101"/>
      <c r="IWR21" s="101"/>
      <c r="IWS21" s="101"/>
      <c r="IWT21" s="101"/>
      <c r="IWU21" s="101"/>
      <c r="IWV21" s="101"/>
      <c r="IWW21" s="101"/>
      <c r="IWX21" s="101"/>
      <c r="IWY21" s="101"/>
      <c r="IWZ21" s="101"/>
      <c r="IXA21" s="101"/>
      <c r="IXB21" s="101"/>
      <c r="IXC21" s="101"/>
      <c r="IXD21" s="101"/>
      <c r="IXE21" s="101"/>
      <c r="IXF21" s="101"/>
      <c r="IXG21" s="101"/>
      <c r="IXH21" s="101"/>
      <c r="IXI21" s="101"/>
      <c r="IXJ21" s="101"/>
      <c r="IXK21" s="101"/>
      <c r="IXL21" s="101"/>
      <c r="IXM21" s="101"/>
      <c r="IXN21" s="101"/>
      <c r="IXO21" s="101"/>
      <c r="IXP21" s="101"/>
      <c r="IXQ21" s="101"/>
      <c r="IXR21" s="101"/>
      <c r="IXS21" s="101"/>
      <c r="IXT21" s="101"/>
      <c r="IXU21" s="101"/>
      <c r="IXV21" s="101"/>
      <c r="IXW21" s="101"/>
      <c r="IXX21" s="101"/>
      <c r="IXY21" s="101"/>
      <c r="IXZ21" s="101"/>
      <c r="IYA21" s="101"/>
      <c r="IYB21" s="101"/>
      <c r="IYC21" s="101"/>
      <c r="IYD21" s="101"/>
      <c r="IYE21" s="101"/>
      <c r="IYF21" s="101"/>
      <c r="IYG21" s="101"/>
      <c r="IYH21" s="101"/>
      <c r="IYI21" s="101"/>
      <c r="IYJ21" s="101"/>
      <c r="IYK21" s="101"/>
      <c r="IYL21" s="101"/>
      <c r="IYM21" s="101"/>
      <c r="IYN21" s="101"/>
      <c r="IYO21" s="101"/>
      <c r="IYP21" s="101"/>
      <c r="IYQ21" s="101"/>
      <c r="IYR21" s="101"/>
      <c r="IYS21" s="101"/>
      <c r="IYT21" s="101"/>
      <c r="IYU21" s="101"/>
      <c r="IYV21" s="101"/>
      <c r="IYW21" s="101"/>
      <c r="IYX21" s="101"/>
      <c r="IYY21" s="101"/>
      <c r="IYZ21" s="101"/>
      <c r="IZA21" s="101"/>
      <c r="IZB21" s="101"/>
      <c r="IZC21" s="101"/>
      <c r="IZD21" s="101"/>
      <c r="IZE21" s="101"/>
      <c r="IZF21" s="101"/>
      <c r="IZG21" s="101"/>
      <c r="IZH21" s="101"/>
      <c r="IZI21" s="101"/>
      <c r="IZJ21" s="101"/>
      <c r="IZK21" s="101"/>
      <c r="IZL21" s="101"/>
      <c r="IZM21" s="101"/>
      <c r="IZN21" s="101"/>
      <c r="IZO21" s="101"/>
      <c r="IZP21" s="101"/>
      <c r="IZQ21" s="101"/>
      <c r="IZR21" s="101"/>
      <c r="IZS21" s="101"/>
      <c r="IZT21" s="101"/>
      <c r="IZU21" s="101"/>
      <c r="IZV21" s="101"/>
      <c r="IZW21" s="101"/>
      <c r="IZX21" s="101"/>
      <c r="IZY21" s="101"/>
      <c r="IZZ21" s="101"/>
      <c r="JAA21" s="101"/>
      <c r="JAB21" s="101"/>
      <c r="JAC21" s="101"/>
      <c r="JAD21" s="101"/>
      <c r="JAE21" s="101"/>
      <c r="JAF21" s="101"/>
      <c r="JAG21" s="101"/>
      <c r="JAH21" s="101"/>
      <c r="JAI21" s="101"/>
      <c r="JAJ21" s="101"/>
      <c r="JAK21" s="101"/>
      <c r="JAL21" s="101"/>
      <c r="JAM21" s="101"/>
      <c r="JAN21" s="101"/>
      <c r="JAO21" s="101"/>
      <c r="JAP21" s="101"/>
      <c r="JAQ21" s="101"/>
      <c r="JAR21" s="101"/>
      <c r="JAS21" s="101"/>
      <c r="JAT21" s="101"/>
      <c r="JAU21" s="101"/>
      <c r="JAV21" s="101"/>
      <c r="JAW21" s="101"/>
      <c r="JAX21" s="101"/>
      <c r="JAY21" s="101"/>
      <c r="JAZ21" s="101"/>
      <c r="JBA21" s="101"/>
      <c r="JBB21" s="101"/>
      <c r="JBC21" s="101"/>
      <c r="JBD21" s="101"/>
      <c r="JBE21" s="101"/>
      <c r="JBF21" s="101"/>
      <c r="JBG21" s="101"/>
      <c r="JBH21" s="101"/>
      <c r="JBI21" s="101"/>
      <c r="JBJ21" s="101"/>
      <c r="JBK21" s="101"/>
      <c r="JBL21" s="101"/>
      <c r="JBM21" s="101"/>
      <c r="JBN21" s="101"/>
      <c r="JBO21" s="101"/>
      <c r="JBP21" s="101"/>
      <c r="JBQ21" s="101"/>
      <c r="JBR21" s="101"/>
      <c r="JBS21" s="101"/>
      <c r="JBT21" s="101"/>
      <c r="JBU21" s="101"/>
      <c r="JBV21" s="101"/>
      <c r="JBW21" s="101"/>
      <c r="JBX21" s="101"/>
      <c r="JBY21" s="101"/>
      <c r="JBZ21" s="101"/>
      <c r="JCA21" s="101"/>
      <c r="JCB21" s="101"/>
      <c r="JCC21" s="101"/>
      <c r="JCD21" s="101"/>
      <c r="JCE21" s="101"/>
      <c r="JCF21" s="101"/>
      <c r="JCG21" s="101"/>
      <c r="JCH21" s="101"/>
      <c r="JCI21" s="101"/>
      <c r="JCJ21" s="101"/>
      <c r="JCK21" s="101"/>
      <c r="JCL21" s="101"/>
      <c r="JCM21" s="101"/>
      <c r="JCN21" s="101"/>
      <c r="JCO21" s="101"/>
      <c r="JCP21" s="101"/>
      <c r="JCQ21" s="101"/>
      <c r="JCR21" s="101"/>
      <c r="JCS21" s="101"/>
      <c r="JCT21" s="101"/>
      <c r="JCU21" s="101"/>
      <c r="JCV21" s="101"/>
      <c r="JCW21" s="101"/>
      <c r="JCX21" s="101"/>
      <c r="JCY21" s="101"/>
      <c r="JCZ21" s="101"/>
      <c r="JDA21" s="101"/>
      <c r="JDB21" s="101"/>
      <c r="JDC21" s="101"/>
      <c r="JDD21" s="101"/>
      <c r="JDE21" s="101"/>
      <c r="JDF21" s="101"/>
      <c r="JDG21" s="101"/>
      <c r="JDH21" s="101"/>
      <c r="JDI21" s="101"/>
      <c r="JDJ21" s="101"/>
      <c r="JDK21" s="101"/>
      <c r="JDL21" s="101"/>
      <c r="JDM21" s="101"/>
      <c r="JDN21" s="101"/>
      <c r="JDO21" s="101"/>
      <c r="JDP21" s="101"/>
      <c r="JDQ21" s="101"/>
      <c r="JDR21" s="101"/>
      <c r="JDS21" s="101"/>
      <c r="JDT21" s="101"/>
      <c r="JDU21" s="101"/>
      <c r="JDV21" s="101"/>
      <c r="JDW21" s="101"/>
      <c r="JDX21" s="101"/>
      <c r="JDY21" s="101"/>
      <c r="JDZ21" s="101"/>
      <c r="JEA21" s="101"/>
      <c r="JEB21" s="101"/>
      <c r="JEC21" s="101"/>
      <c r="JED21" s="101"/>
      <c r="JEE21" s="101"/>
      <c r="JEF21" s="101"/>
      <c r="JEG21" s="101"/>
      <c r="JEH21" s="101"/>
      <c r="JEI21" s="101"/>
      <c r="JEJ21" s="101"/>
      <c r="JEK21" s="101"/>
      <c r="JEL21" s="101"/>
      <c r="JEM21" s="101"/>
      <c r="JEN21" s="101"/>
      <c r="JEO21" s="101"/>
      <c r="JEP21" s="101"/>
      <c r="JEQ21" s="101"/>
      <c r="JER21" s="101"/>
      <c r="JES21" s="101"/>
      <c r="JET21" s="101"/>
      <c r="JEU21" s="101"/>
      <c r="JEV21" s="101"/>
      <c r="JEW21" s="101"/>
      <c r="JEX21" s="101"/>
      <c r="JEY21" s="101"/>
      <c r="JEZ21" s="101"/>
      <c r="JFA21" s="101"/>
      <c r="JFB21" s="101"/>
      <c r="JFC21" s="101"/>
      <c r="JFD21" s="101"/>
      <c r="JFE21" s="101"/>
      <c r="JFF21" s="101"/>
      <c r="JFG21" s="101"/>
      <c r="JFH21" s="101"/>
      <c r="JFI21" s="101"/>
      <c r="JFJ21" s="101"/>
      <c r="JFK21" s="101"/>
      <c r="JFL21" s="101"/>
      <c r="JFM21" s="101"/>
      <c r="JFN21" s="101"/>
      <c r="JFO21" s="101"/>
      <c r="JFP21" s="101"/>
      <c r="JFQ21" s="101"/>
      <c r="JFR21" s="101"/>
      <c r="JFS21" s="101"/>
      <c r="JFT21" s="101"/>
      <c r="JFU21" s="101"/>
      <c r="JFV21" s="101"/>
      <c r="JFW21" s="101"/>
      <c r="JFX21" s="101"/>
      <c r="JFY21" s="101"/>
      <c r="JFZ21" s="101"/>
      <c r="JGA21" s="101"/>
      <c r="JGB21" s="101"/>
      <c r="JGC21" s="101"/>
      <c r="JGD21" s="101"/>
      <c r="JGE21" s="101"/>
      <c r="JGF21" s="101"/>
      <c r="JGG21" s="101"/>
      <c r="JGH21" s="101"/>
      <c r="JGI21" s="101"/>
      <c r="JGJ21" s="101"/>
      <c r="JGK21" s="101"/>
      <c r="JGL21" s="101"/>
      <c r="JGM21" s="101"/>
      <c r="JGN21" s="101"/>
      <c r="JGO21" s="101"/>
      <c r="JGP21" s="101"/>
      <c r="JGQ21" s="101"/>
      <c r="JGR21" s="101"/>
      <c r="JGS21" s="101"/>
      <c r="JGT21" s="101"/>
      <c r="JGU21" s="101"/>
      <c r="JGV21" s="101"/>
      <c r="JGW21" s="101"/>
      <c r="JGX21" s="101"/>
      <c r="JGY21" s="101"/>
      <c r="JGZ21" s="101"/>
      <c r="JHA21" s="101"/>
      <c r="JHB21" s="101"/>
      <c r="JHC21" s="101"/>
      <c r="JHD21" s="101"/>
      <c r="JHE21" s="101"/>
      <c r="JHF21" s="101"/>
      <c r="JHG21" s="101"/>
      <c r="JHH21" s="101"/>
      <c r="JHI21" s="101"/>
      <c r="JHJ21" s="101"/>
      <c r="JHK21" s="101"/>
      <c r="JHL21" s="101"/>
      <c r="JHM21" s="101"/>
      <c r="JHN21" s="101"/>
      <c r="JHO21" s="101"/>
      <c r="JHP21" s="101"/>
      <c r="JHQ21" s="101"/>
      <c r="JHR21" s="101"/>
      <c r="JHS21" s="101"/>
      <c r="JHT21" s="101"/>
      <c r="JHU21" s="101"/>
      <c r="JHV21" s="101"/>
      <c r="JHW21" s="101"/>
      <c r="JHX21" s="101"/>
      <c r="JHY21" s="101"/>
      <c r="JHZ21" s="101"/>
      <c r="JIA21" s="101"/>
      <c r="JIB21" s="101"/>
      <c r="JIC21" s="101"/>
      <c r="JID21" s="101"/>
      <c r="JIE21" s="101"/>
      <c r="JIF21" s="101"/>
      <c r="JIG21" s="101"/>
      <c r="JIH21" s="101"/>
      <c r="JII21" s="101"/>
      <c r="JIJ21" s="101"/>
      <c r="JIK21" s="101"/>
      <c r="JIL21" s="101"/>
      <c r="JIM21" s="101"/>
      <c r="JIN21" s="101"/>
      <c r="JIO21" s="101"/>
      <c r="JIP21" s="101"/>
      <c r="JIQ21" s="101"/>
      <c r="JIR21" s="101"/>
      <c r="JIS21" s="101"/>
      <c r="JIT21" s="101"/>
      <c r="JIU21" s="101"/>
      <c r="JIV21" s="101"/>
      <c r="JIW21" s="101"/>
      <c r="JIX21" s="101"/>
      <c r="JIY21" s="101"/>
      <c r="JIZ21" s="101"/>
      <c r="JJA21" s="101"/>
      <c r="JJB21" s="101"/>
      <c r="JJC21" s="101"/>
      <c r="JJD21" s="101"/>
      <c r="JJE21" s="101"/>
      <c r="JJF21" s="101"/>
      <c r="JJG21" s="101"/>
      <c r="JJH21" s="101"/>
      <c r="JJI21" s="101"/>
      <c r="JJJ21" s="101"/>
      <c r="JJK21" s="101"/>
      <c r="JJL21" s="101"/>
      <c r="JJM21" s="101"/>
      <c r="JJN21" s="101"/>
      <c r="JJO21" s="101"/>
      <c r="JJP21" s="101"/>
      <c r="JJQ21" s="101"/>
      <c r="JJR21" s="101"/>
      <c r="JJS21" s="101"/>
      <c r="JJT21" s="101"/>
      <c r="JJU21" s="101"/>
      <c r="JJV21" s="101"/>
      <c r="JJW21" s="101"/>
      <c r="JJX21" s="101"/>
      <c r="JJY21" s="101"/>
      <c r="JJZ21" s="101"/>
      <c r="JKA21" s="101"/>
      <c r="JKB21" s="101"/>
      <c r="JKC21" s="101"/>
      <c r="JKD21" s="101"/>
      <c r="JKE21" s="101"/>
      <c r="JKF21" s="101"/>
      <c r="JKG21" s="101"/>
      <c r="JKH21" s="101"/>
      <c r="JKI21" s="101"/>
      <c r="JKJ21" s="101"/>
      <c r="JKK21" s="101"/>
      <c r="JKL21" s="101"/>
      <c r="JKM21" s="101"/>
      <c r="JKN21" s="101"/>
      <c r="JKO21" s="101"/>
      <c r="JKP21" s="101"/>
      <c r="JKQ21" s="101"/>
      <c r="JKR21" s="101"/>
      <c r="JKS21" s="101"/>
      <c r="JKT21" s="101"/>
      <c r="JKU21" s="101"/>
      <c r="JKV21" s="101"/>
      <c r="JKW21" s="101"/>
      <c r="JKX21" s="101"/>
      <c r="JKY21" s="101"/>
      <c r="JKZ21" s="101"/>
      <c r="JLA21" s="101"/>
      <c r="JLB21" s="101"/>
      <c r="JLC21" s="101"/>
      <c r="JLD21" s="101"/>
      <c r="JLE21" s="101"/>
      <c r="JLF21" s="101"/>
      <c r="JLG21" s="101"/>
      <c r="JLH21" s="101"/>
      <c r="JLI21" s="101"/>
      <c r="JLJ21" s="101"/>
      <c r="JLK21" s="101"/>
      <c r="JLL21" s="101"/>
      <c r="JLM21" s="101"/>
      <c r="JLN21" s="101"/>
      <c r="JLO21" s="101"/>
      <c r="JLP21" s="101"/>
      <c r="JLQ21" s="101"/>
      <c r="JLR21" s="101"/>
      <c r="JLS21" s="101"/>
      <c r="JLT21" s="101"/>
      <c r="JLU21" s="101"/>
      <c r="JLV21" s="101"/>
      <c r="JLW21" s="101"/>
      <c r="JLX21" s="101"/>
      <c r="JLY21" s="101"/>
      <c r="JLZ21" s="101"/>
      <c r="JMA21" s="101"/>
      <c r="JMB21" s="101"/>
      <c r="JMC21" s="101"/>
      <c r="JMD21" s="101"/>
      <c r="JME21" s="101"/>
      <c r="JMF21" s="101"/>
      <c r="JMG21" s="101"/>
      <c r="JMH21" s="101"/>
      <c r="JMI21" s="101"/>
      <c r="JMJ21" s="101"/>
      <c r="JMK21" s="101"/>
      <c r="JML21" s="101"/>
      <c r="JMM21" s="101"/>
      <c r="JMN21" s="101"/>
      <c r="JMO21" s="101"/>
      <c r="JMP21" s="101"/>
      <c r="JMQ21" s="101"/>
      <c r="JMR21" s="101"/>
      <c r="JMS21" s="101"/>
      <c r="JMT21" s="101"/>
      <c r="JMU21" s="101"/>
      <c r="JMV21" s="101"/>
      <c r="JMW21" s="101"/>
      <c r="JMX21" s="101"/>
      <c r="JMY21" s="101"/>
      <c r="JMZ21" s="101"/>
      <c r="JNA21" s="101"/>
      <c r="JNB21" s="101"/>
      <c r="JNC21" s="101"/>
      <c r="JND21" s="101"/>
      <c r="JNE21" s="101"/>
      <c r="JNF21" s="101"/>
      <c r="JNG21" s="101"/>
      <c r="JNH21" s="101"/>
      <c r="JNI21" s="101"/>
      <c r="JNJ21" s="101"/>
      <c r="JNK21" s="101"/>
      <c r="JNL21" s="101"/>
      <c r="JNM21" s="101"/>
      <c r="JNN21" s="101"/>
      <c r="JNO21" s="101"/>
      <c r="JNP21" s="101"/>
      <c r="JNQ21" s="101"/>
      <c r="JNR21" s="101"/>
      <c r="JNS21" s="101"/>
      <c r="JNT21" s="101"/>
      <c r="JNU21" s="101"/>
      <c r="JNV21" s="101"/>
      <c r="JNW21" s="101"/>
      <c r="JNX21" s="101"/>
      <c r="JNY21" s="101"/>
      <c r="JNZ21" s="101"/>
      <c r="JOA21" s="101"/>
      <c r="JOB21" s="101"/>
      <c r="JOC21" s="101"/>
      <c r="JOD21" s="101"/>
      <c r="JOE21" s="101"/>
      <c r="JOF21" s="101"/>
      <c r="JOG21" s="101"/>
      <c r="JOH21" s="101"/>
      <c r="JOI21" s="101"/>
      <c r="JOJ21" s="101"/>
      <c r="JOK21" s="101"/>
      <c r="JOL21" s="101"/>
      <c r="JOM21" s="101"/>
      <c r="JON21" s="101"/>
      <c r="JOO21" s="101"/>
      <c r="JOP21" s="101"/>
      <c r="JOQ21" s="101"/>
      <c r="JOR21" s="101"/>
      <c r="JOS21" s="101"/>
      <c r="JOT21" s="101"/>
      <c r="JOU21" s="101"/>
      <c r="JOV21" s="101"/>
      <c r="JOW21" s="101"/>
      <c r="JOX21" s="101"/>
      <c r="JOY21" s="101"/>
      <c r="JOZ21" s="101"/>
      <c r="JPA21" s="101"/>
      <c r="JPB21" s="101"/>
      <c r="JPC21" s="101"/>
      <c r="JPD21" s="101"/>
      <c r="JPE21" s="101"/>
      <c r="JPF21" s="101"/>
      <c r="JPG21" s="101"/>
      <c r="JPH21" s="101"/>
      <c r="JPI21" s="101"/>
      <c r="JPJ21" s="101"/>
      <c r="JPK21" s="101"/>
      <c r="JPL21" s="101"/>
      <c r="JPM21" s="101"/>
      <c r="JPN21" s="101"/>
      <c r="JPO21" s="101"/>
      <c r="JPP21" s="101"/>
      <c r="JPQ21" s="101"/>
      <c r="JPR21" s="101"/>
      <c r="JPS21" s="101"/>
      <c r="JPT21" s="101"/>
      <c r="JPU21" s="101"/>
      <c r="JPV21" s="101"/>
      <c r="JPW21" s="101"/>
      <c r="JPX21" s="101"/>
      <c r="JPY21" s="101"/>
      <c r="JPZ21" s="101"/>
      <c r="JQA21" s="101"/>
      <c r="JQB21" s="101"/>
      <c r="JQC21" s="101"/>
      <c r="JQD21" s="101"/>
      <c r="JQE21" s="101"/>
      <c r="JQF21" s="101"/>
      <c r="JQG21" s="101"/>
      <c r="JQH21" s="101"/>
      <c r="JQI21" s="101"/>
      <c r="JQJ21" s="101"/>
      <c r="JQK21" s="101"/>
      <c r="JQL21" s="101"/>
      <c r="JQM21" s="101"/>
      <c r="JQN21" s="101"/>
      <c r="JQO21" s="101"/>
      <c r="JQP21" s="101"/>
      <c r="JQQ21" s="101"/>
      <c r="JQR21" s="101"/>
      <c r="JQS21" s="101"/>
      <c r="JQT21" s="101"/>
      <c r="JQU21" s="101"/>
      <c r="JQV21" s="101"/>
      <c r="JQW21" s="101"/>
      <c r="JQX21" s="101"/>
      <c r="JQY21" s="101"/>
      <c r="JQZ21" s="101"/>
      <c r="JRA21" s="101"/>
      <c r="JRB21" s="101"/>
      <c r="JRC21" s="101"/>
      <c r="JRD21" s="101"/>
      <c r="JRE21" s="101"/>
      <c r="JRF21" s="101"/>
      <c r="JRG21" s="101"/>
      <c r="JRH21" s="101"/>
      <c r="JRI21" s="101"/>
      <c r="JRJ21" s="101"/>
      <c r="JRK21" s="101"/>
      <c r="JRL21" s="101"/>
      <c r="JRM21" s="101"/>
      <c r="JRN21" s="101"/>
      <c r="JRO21" s="101"/>
      <c r="JRP21" s="101"/>
      <c r="JRQ21" s="101"/>
      <c r="JRR21" s="101"/>
      <c r="JRS21" s="101"/>
      <c r="JRT21" s="101"/>
      <c r="JRU21" s="101"/>
      <c r="JRV21" s="101"/>
      <c r="JRW21" s="101"/>
      <c r="JRX21" s="101"/>
      <c r="JRY21" s="101"/>
      <c r="JRZ21" s="101"/>
      <c r="JSA21" s="101"/>
      <c r="JSB21" s="101"/>
      <c r="JSC21" s="101"/>
      <c r="JSD21" s="101"/>
      <c r="JSE21" s="101"/>
      <c r="JSF21" s="101"/>
      <c r="JSG21" s="101"/>
      <c r="JSH21" s="101"/>
      <c r="JSI21" s="101"/>
      <c r="JSJ21" s="101"/>
      <c r="JSK21" s="101"/>
      <c r="JSL21" s="101"/>
      <c r="JSM21" s="101"/>
      <c r="JSN21" s="101"/>
      <c r="JSO21" s="101"/>
      <c r="JSP21" s="101"/>
      <c r="JSQ21" s="101"/>
      <c r="JSR21" s="101"/>
      <c r="JSS21" s="101"/>
      <c r="JST21" s="101"/>
      <c r="JSU21" s="101"/>
      <c r="JSV21" s="101"/>
      <c r="JSW21" s="101"/>
      <c r="JSX21" s="101"/>
      <c r="JSY21" s="101"/>
      <c r="JSZ21" s="101"/>
      <c r="JTA21" s="101"/>
      <c r="JTB21" s="101"/>
      <c r="JTC21" s="101"/>
      <c r="JTD21" s="101"/>
      <c r="JTE21" s="101"/>
      <c r="JTF21" s="101"/>
      <c r="JTG21" s="101"/>
      <c r="JTH21" s="101"/>
      <c r="JTI21" s="101"/>
      <c r="JTJ21" s="101"/>
      <c r="JTK21" s="101"/>
      <c r="JTL21" s="101"/>
      <c r="JTM21" s="101"/>
      <c r="JTN21" s="101"/>
      <c r="JTO21" s="101"/>
      <c r="JTP21" s="101"/>
      <c r="JTQ21" s="101"/>
      <c r="JTR21" s="101"/>
      <c r="JTS21" s="101"/>
      <c r="JTT21" s="101"/>
      <c r="JTU21" s="101"/>
      <c r="JTV21" s="101"/>
      <c r="JTW21" s="101"/>
      <c r="JTX21" s="101"/>
      <c r="JTY21" s="101"/>
      <c r="JTZ21" s="101"/>
      <c r="JUA21" s="101"/>
      <c r="JUB21" s="101"/>
      <c r="JUC21" s="101"/>
      <c r="JUD21" s="101"/>
      <c r="JUE21" s="101"/>
      <c r="JUF21" s="101"/>
      <c r="JUG21" s="101"/>
      <c r="JUH21" s="101"/>
      <c r="JUI21" s="101"/>
      <c r="JUJ21" s="101"/>
      <c r="JUK21" s="101"/>
      <c r="JUL21" s="101"/>
      <c r="JUM21" s="101"/>
      <c r="JUN21" s="101"/>
      <c r="JUO21" s="101"/>
      <c r="JUP21" s="101"/>
      <c r="JUQ21" s="101"/>
      <c r="JUR21" s="101"/>
      <c r="JUS21" s="101"/>
      <c r="JUT21" s="101"/>
      <c r="JUU21" s="101"/>
      <c r="JUV21" s="101"/>
      <c r="JUW21" s="101"/>
      <c r="JUX21" s="101"/>
      <c r="JUY21" s="101"/>
      <c r="JUZ21" s="101"/>
      <c r="JVA21" s="101"/>
      <c r="JVB21" s="101"/>
      <c r="JVC21" s="101"/>
      <c r="JVD21" s="101"/>
      <c r="JVE21" s="101"/>
      <c r="JVF21" s="101"/>
      <c r="JVG21" s="101"/>
      <c r="JVH21" s="101"/>
      <c r="JVI21" s="101"/>
      <c r="JVJ21" s="101"/>
      <c r="JVK21" s="101"/>
      <c r="JVL21" s="101"/>
      <c r="JVM21" s="101"/>
      <c r="JVN21" s="101"/>
      <c r="JVO21" s="101"/>
      <c r="JVP21" s="101"/>
      <c r="JVQ21" s="101"/>
      <c r="JVR21" s="101"/>
      <c r="JVS21" s="101"/>
      <c r="JVT21" s="101"/>
      <c r="JVU21" s="101"/>
      <c r="JVV21" s="101"/>
      <c r="JVW21" s="101"/>
      <c r="JVX21" s="101"/>
      <c r="JVY21" s="101"/>
      <c r="JVZ21" s="101"/>
      <c r="JWA21" s="101"/>
      <c r="JWB21" s="101"/>
      <c r="JWC21" s="101"/>
      <c r="JWD21" s="101"/>
      <c r="JWE21" s="101"/>
      <c r="JWF21" s="101"/>
      <c r="JWG21" s="101"/>
      <c r="JWH21" s="101"/>
      <c r="JWI21" s="101"/>
      <c r="JWJ21" s="101"/>
      <c r="JWK21" s="101"/>
      <c r="JWL21" s="101"/>
      <c r="JWM21" s="101"/>
      <c r="JWN21" s="101"/>
      <c r="JWO21" s="101"/>
      <c r="JWP21" s="101"/>
      <c r="JWQ21" s="101"/>
      <c r="JWR21" s="101"/>
      <c r="JWS21" s="101"/>
      <c r="JWT21" s="101"/>
      <c r="JWU21" s="101"/>
      <c r="JWV21" s="101"/>
      <c r="JWW21" s="101"/>
      <c r="JWX21" s="101"/>
      <c r="JWY21" s="101"/>
      <c r="JWZ21" s="101"/>
      <c r="JXA21" s="101"/>
      <c r="JXB21" s="101"/>
      <c r="JXC21" s="101"/>
      <c r="JXD21" s="101"/>
      <c r="JXE21" s="101"/>
      <c r="JXF21" s="101"/>
      <c r="JXG21" s="101"/>
      <c r="JXH21" s="101"/>
      <c r="JXI21" s="101"/>
      <c r="JXJ21" s="101"/>
      <c r="JXK21" s="101"/>
      <c r="JXL21" s="101"/>
      <c r="JXM21" s="101"/>
      <c r="JXN21" s="101"/>
      <c r="JXO21" s="101"/>
      <c r="JXP21" s="101"/>
      <c r="JXQ21" s="101"/>
      <c r="JXR21" s="101"/>
      <c r="JXS21" s="101"/>
      <c r="JXT21" s="101"/>
      <c r="JXU21" s="101"/>
      <c r="JXV21" s="101"/>
      <c r="JXW21" s="101"/>
      <c r="JXX21" s="101"/>
      <c r="JXY21" s="101"/>
      <c r="JXZ21" s="101"/>
      <c r="JYA21" s="101"/>
      <c r="JYB21" s="101"/>
      <c r="JYC21" s="101"/>
      <c r="JYD21" s="101"/>
      <c r="JYE21" s="101"/>
      <c r="JYF21" s="101"/>
      <c r="JYG21" s="101"/>
      <c r="JYH21" s="101"/>
      <c r="JYI21" s="101"/>
      <c r="JYJ21" s="101"/>
      <c r="JYK21" s="101"/>
      <c r="JYL21" s="101"/>
      <c r="JYM21" s="101"/>
      <c r="JYN21" s="101"/>
      <c r="JYO21" s="101"/>
      <c r="JYP21" s="101"/>
      <c r="JYQ21" s="101"/>
      <c r="JYR21" s="101"/>
      <c r="JYS21" s="101"/>
      <c r="JYT21" s="101"/>
      <c r="JYU21" s="101"/>
      <c r="JYV21" s="101"/>
      <c r="JYW21" s="101"/>
      <c r="JYX21" s="101"/>
      <c r="JYY21" s="101"/>
      <c r="JYZ21" s="101"/>
      <c r="JZA21" s="101"/>
      <c r="JZB21" s="101"/>
      <c r="JZC21" s="101"/>
      <c r="JZD21" s="101"/>
      <c r="JZE21" s="101"/>
      <c r="JZF21" s="101"/>
      <c r="JZG21" s="101"/>
      <c r="JZH21" s="101"/>
      <c r="JZI21" s="101"/>
      <c r="JZJ21" s="101"/>
      <c r="JZK21" s="101"/>
      <c r="JZL21" s="101"/>
      <c r="JZM21" s="101"/>
      <c r="JZN21" s="101"/>
      <c r="JZO21" s="101"/>
      <c r="JZP21" s="101"/>
      <c r="JZQ21" s="101"/>
      <c r="JZR21" s="101"/>
      <c r="JZS21" s="101"/>
      <c r="JZT21" s="101"/>
      <c r="JZU21" s="101"/>
      <c r="JZV21" s="101"/>
      <c r="JZW21" s="101"/>
      <c r="JZX21" s="101"/>
      <c r="JZY21" s="101"/>
      <c r="JZZ21" s="101"/>
      <c r="KAA21" s="101"/>
      <c r="KAB21" s="101"/>
      <c r="KAC21" s="101"/>
      <c r="KAD21" s="101"/>
      <c r="KAE21" s="101"/>
      <c r="KAF21" s="101"/>
      <c r="KAG21" s="101"/>
      <c r="KAH21" s="101"/>
      <c r="KAI21" s="101"/>
      <c r="KAJ21" s="101"/>
      <c r="KAK21" s="101"/>
      <c r="KAL21" s="101"/>
      <c r="KAM21" s="101"/>
      <c r="KAN21" s="101"/>
      <c r="KAO21" s="101"/>
      <c r="KAP21" s="101"/>
      <c r="KAQ21" s="101"/>
      <c r="KAR21" s="101"/>
      <c r="KAS21" s="101"/>
      <c r="KAT21" s="101"/>
      <c r="KAU21" s="101"/>
      <c r="KAV21" s="101"/>
      <c r="KAW21" s="101"/>
      <c r="KAX21" s="101"/>
      <c r="KAY21" s="101"/>
      <c r="KAZ21" s="101"/>
      <c r="KBA21" s="101"/>
      <c r="KBB21" s="101"/>
      <c r="KBC21" s="101"/>
      <c r="KBD21" s="101"/>
      <c r="KBE21" s="101"/>
      <c r="KBF21" s="101"/>
      <c r="KBG21" s="101"/>
      <c r="KBH21" s="101"/>
      <c r="KBI21" s="101"/>
      <c r="KBJ21" s="101"/>
      <c r="KBK21" s="101"/>
      <c r="KBL21" s="101"/>
      <c r="KBM21" s="101"/>
      <c r="KBN21" s="101"/>
      <c r="KBO21" s="101"/>
      <c r="KBP21" s="101"/>
      <c r="KBQ21" s="101"/>
      <c r="KBR21" s="101"/>
      <c r="KBS21" s="101"/>
      <c r="KBT21" s="101"/>
      <c r="KBU21" s="101"/>
      <c r="KBV21" s="101"/>
      <c r="KBW21" s="101"/>
      <c r="KBX21" s="101"/>
      <c r="KBY21" s="101"/>
      <c r="KBZ21" s="101"/>
      <c r="KCA21" s="101"/>
      <c r="KCB21" s="101"/>
      <c r="KCC21" s="101"/>
      <c r="KCD21" s="101"/>
      <c r="KCE21" s="101"/>
      <c r="KCF21" s="101"/>
      <c r="KCG21" s="101"/>
      <c r="KCH21" s="101"/>
      <c r="KCI21" s="101"/>
      <c r="KCJ21" s="101"/>
      <c r="KCK21" s="101"/>
      <c r="KCL21" s="101"/>
      <c r="KCM21" s="101"/>
      <c r="KCN21" s="101"/>
      <c r="KCO21" s="101"/>
      <c r="KCP21" s="101"/>
      <c r="KCQ21" s="101"/>
      <c r="KCR21" s="101"/>
      <c r="KCS21" s="101"/>
      <c r="KCT21" s="101"/>
      <c r="KCU21" s="101"/>
      <c r="KCV21" s="101"/>
      <c r="KCW21" s="101"/>
      <c r="KCX21" s="101"/>
      <c r="KCY21" s="101"/>
      <c r="KCZ21" s="101"/>
      <c r="KDA21" s="101"/>
      <c r="KDB21" s="101"/>
      <c r="KDC21" s="101"/>
      <c r="KDD21" s="101"/>
      <c r="KDE21" s="101"/>
      <c r="KDF21" s="101"/>
      <c r="KDG21" s="101"/>
      <c r="KDH21" s="101"/>
      <c r="KDI21" s="101"/>
      <c r="KDJ21" s="101"/>
      <c r="KDK21" s="101"/>
      <c r="KDL21" s="101"/>
      <c r="KDM21" s="101"/>
      <c r="KDN21" s="101"/>
      <c r="KDO21" s="101"/>
      <c r="KDP21" s="101"/>
      <c r="KDQ21" s="101"/>
      <c r="KDR21" s="101"/>
      <c r="KDS21" s="101"/>
      <c r="KDT21" s="101"/>
      <c r="KDU21" s="101"/>
      <c r="KDV21" s="101"/>
      <c r="KDW21" s="101"/>
      <c r="KDX21" s="101"/>
      <c r="KDY21" s="101"/>
      <c r="KDZ21" s="101"/>
      <c r="KEA21" s="101"/>
      <c r="KEB21" s="101"/>
      <c r="KEC21" s="101"/>
      <c r="KED21" s="101"/>
      <c r="KEE21" s="101"/>
      <c r="KEF21" s="101"/>
      <c r="KEG21" s="101"/>
      <c r="KEH21" s="101"/>
      <c r="KEI21" s="101"/>
      <c r="KEJ21" s="101"/>
      <c r="KEK21" s="101"/>
      <c r="KEL21" s="101"/>
      <c r="KEM21" s="101"/>
      <c r="KEN21" s="101"/>
      <c r="KEO21" s="101"/>
      <c r="KEP21" s="101"/>
      <c r="KEQ21" s="101"/>
      <c r="KER21" s="101"/>
      <c r="KES21" s="101"/>
      <c r="KET21" s="101"/>
      <c r="KEU21" s="101"/>
      <c r="KEV21" s="101"/>
      <c r="KEW21" s="101"/>
      <c r="KEX21" s="101"/>
      <c r="KEY21" s="101"/>
      <c r="KEZ21" s="101"/>
      <c r="KFA21" s="101"/>
      <c r="KFB21" s="101"/>
      <c r="KFC21" s="101"/>
      <c r="KFD21" s="101"/>
      <c r="KFE21" s="101"/>
      <c r="KFF21" s="101"/>
      <c r="KFG21" s="101"/>
      <c r="KFH21" s="101"/>
      <c r="KFI21" s="101"/>
      <c r="KFJ21" s="101"/>
      <c r="KFK21" s="101"/>
      <c r="KFL21" s="101"/>
      <c r="KFM21" s="101"/>
      <c r="KFN21" s="101"/>
      <c r="KFO21" s="101"/>
      <c r="KFP21" s="101"/>
      <c r="KFQ21" s="101"/>
      <c r="KFR21" s="101"/>
      <c r="KFS21" s="101"/>
      <c r="KFT21" s="101"/>
      <c r="KFU21" s="101"/>
      <c r="KFV21" s="101"/>
      <c r="KFW21" s="101"/>
      <c r="KFX21" s="101"/>
      <c r="KFY21" s="101"/>
      <c r="KFZ21" s="101"/>
      <c r="KGA21" s="101"/>
      <c r="KGB21" s="101"/>
      <c r="KGC21" s="101"/>
      <c r="KGD21" s="101"/>
      <c r="KGE21" s="101"/>
      <c r="KGF21" s="101"/>
      <c r="KGG21" s="101"/>
      <c r="KGH21" s="101"/>
      <c r="KGI21" s="101"/>
      <c r="KGJ21" s="101"/>
      <c r="KGK21" s="101"/>
      <c r="KGL21" s="101"/>
      <c r="KGM21" s="101"/>
      <c r="KGN21" s="101"/>
      <c r="KGO21" s="101"/>
      <c r="KGP21" s="101"/>
      <c r="KGQ21" s="101"/>
      <c r="KGR21" s="101"/>
      <c r="KGS21" s="101"/>
      <c r="KGT21" s="101"/>
      <c r="KGU21" s="101"/>
      <c r="KGV21" s="101"/>
      <c r="KGW21" s="101"/>
      <c r="KGX21" s="101"/>
      <c r="KGY21" s="101"/>
      <c r="KGZ21" s="101"/>
      <c r="KHA21" s="101"/>
      <c r="KHB21" s="101"/>
      <c r="KHC21" s="101"/>
      <c r="KHD21" s="101"/>
      <c r="KHE21" s="101"/>
      <c r="KHF21" s="101"/>
      <c r="KHG21" s="101"/>
      <c r="KHH21" s="101"/>
      <c r="KHI21" s="101"/>
      <c r="KHJ21" s="101"/>
      <c r="KHK21" s="101"/>
      <c r="KHL21" s="101"/>
      <c r="KHM21" s="101"/>
      <c r="KHN21" s="101"/>
      <c r="KHO21" s="101"/>
      <c r="KHP21" s="101"/>
      <c r="KHQ21" s="101"/>
      <c r="KHR21" s="101"/>
      <c r="KHS21" s="101"/>
      <c r="KHT21" s="101"/>
      <c r="KHU21" s="101"/>
      <c r="KHV21" s="101"/>
      <c r="KHW21" s="101"/>
      <c r="KHX21" s="101"/>
      <c r="KHY21" s="101"/>
      <c r="KHZ21" s="101"/>
      <c r="KIA21" s="101"/>
      <c r="KIB21" s="101"/>
      <c r="KIC21" s="101"/>
      <c r="KID21" s="101"/>
      <c r="KIE21" s="101"/>
      <c r="KIF21" s="101"/>
      <c r="KIG21" s="101"/>
      <c r="KIH21" s="101"/>
      <c r="KII21" s="101"/>
      <c r="KIJ21" s="101"/>
      <c r="KIK21" s="101"/>
      <c r="KIL21" s="101"/>
      <c r="KIM21" s="101"/>
      <c r="KIN21" s="101"/>
      <c r="KIO21" s="101"/>
      <c r="KIP21" s="101"/>
      <c r="KIQ21" s="101"/>
      <c r="KIR21" s="101"/>
      <c r="KIS21" s="101"/>
      <c r="KIT21" s="101"/>
      <c r="KIU21" s="101"/>
      <c r="KIV21" s="101"/>
      <c r="KIW21" s="101"/>
      <c r="KIX21" s="101"/>
      <c r="KIY21" s="101"/>
      <c r="KIZ21" s="101"/>
      <c r="KJA21" s="101"/>
      <c r="KJB21" s="101"/>
      <c r="KJC21" s="101"/>
      <c r="KJD21" s="101"/>
      <c r="KJE21" s="101"/>
      <c r="KJF21" s="101"/>
      <c r="KJG21" s="101"/>
      <c r="KJH21" s="101"/>
      <c r="KJI21" s="101"/>
      <c r="KJJ21" s="101"/>
      <c r="KJK21" s="101"/>
      <c r="KJL21" s="101"/>
      <c r="KJM21" s="101"/>
      <c r="KJN21" s="101"/>
      <c r="KJO21" s="101"/>
      <c r="KJP21" s="101"/>
      <c r="KJQ21" s="101"/>
      <c r="KJR21" s="101"/>
      <c r="KJS21" s="101"/>
      <c r="KJT21" s="101"/>
      <c r="KJU21" s="101"/>
      <c r="KJV21" s="101"/>
      <c r="KJW21" s="101"/>
      <c r="KJX21" s="101"/>
      <c r="KJY21" s="101"/>
      <c r="KJZ21" s="101"/>
      <c r="KKA21" s="101"/>
      <c r="KKB21" s="101"/>
      <c r="KKC21" s="101"/>
      <c r="KKD21" s="101"/>
      <c r="KKE21" s="101"/>
      <c r="KKF21" s="101"/>
      <c r="KKG21" s="101"/>
      <c r="KKH21" s="101"/>
      <c r="KKI21" s="101"/>
      <c r="KKJ21" s="101"/>
      <c r="KKK21" s="101"/>
      <c r="KKL21" s="101"/>
      <c r="KKM21" s="101"/>
      <c r="KKN21" s="101"/>
      <c r="KKO21" s="101"/>
      <c r="KKP21" s="101"/>
      <c r="KKQ21" s="101"/>
      <c r="KKR21" s="101"/>
      <c r="KKS21" s="101"/>
      <c r="KKT21" s="101"/>
      <c r="KKU21" s="101"/>
      <c r="KKV21" s="101"/>
      <c r="KKW21" s="101"/>
      <c r="KKX21" s="101"/>
      <c r="KKY21" s="101"/>
      <c r="KKZ21" s="101"/>
      <c r="KLA21" s="101"/>
      <c r="KLB21" s="101"/>
      <c r="KLC21" s="101"/>
      <c r="KLD21" s="101"/>
      <c r="KLE21" s="101"/>
      <c r="KLF21" s="101"/>
      <c r="KLG21" s="101"/>
      <c r="KLH21" s="101"/>
      <c r="KLI21" s="101"/>
      <c r="KLJ21" s="101"/>
      <c r="KLK21" s="101"/>
      <c r="KLL21" s="101"/>
      <c r="KLM21" s="101"/>
      <c r="KLN21" s="101"/>
      <c r="KLO21" s="101"/>
      <c r="KLP21" s="101"/>
      <c r="KLQ21" s="101"/>
      <c r="KLR21" s="101"/>
      <c r="KLS21" s="101"/>
      <c r="KLT21" s="101"/>
      <c r="KLU21" s="101"/>
      <c r="KLV21" s="101"/>
      <c r="KLW21" s="101"/>
      <c r="KLX21" s="101"/>
      <c r="KLY21" s="101"/>
      <c r="KLZ21" s="101"/>
      <c r="KMA21" s="101"/>
      <c r="KMB21" s="101"/>
      <c r="KMC21" s="101"/>
      <c r="KMD21" s="101"/>
      <c r="KME21" s="101"/>
      <c r="KMF21" s="101"/>
      <c r="KMG21" s="101"/>
      <c r="KMH21" s="101"/>
      <c r="KMI21" s="101"/>
      <c r="KMJ21" s="101"/>
      <c r="KMK21" s="101"/>
      <c r="KML21" s="101"/>
      <c r="KMM21" s="101"/>
      <c r="KMN21" s="101"/>
      <c r="KMO21" s="101"/>
      <c r="KMP21" s="101"/>
      <c r="KMQ21" s="101"/>
      <c r="KMR21" s="101"/>
      <c r="KMS21" s="101"/>
      <c r="KMT21" s="101"/>
      <c r="KMU21" s="101"/>
      <c r="KMV21" s="101"/>
      <c r="KMW21" s="101"/>
      <c r="KMX21" s="101"/>
      <c r="KMY21" s="101"/>
      <c r="KMZ21" s="101"/>
      <c r="KNA21" s="101"/>
      <c r="KNB21" s="101"/>
      <c r="KNC21" s="101"/>
      <c r="KND21" s="101"/>
      <c r="KNE21" s="101"/>
      <c r="KNF21" s="101"/>
      <c r="KNG21" s="101"/>
      <c r="KNH21" s="101"/>
      <c r="KNI21" s="101"/>
      <c r="KNJ21" s="101"/>
      <c r="KNK21" s="101"/>
      <c r="KNL21" s="101"/>
      <c r="KNM21" s="101"/>
      <c r="KNN21" s="101"/>
      <c r="KNO21" s="101"/>
      <c r="KNP21" s="101"/>
      <c r="KNQ21" s="101"/>
      <c r="KNR21" s="101"/>
      <c r="KNS21" s="101"/>
      <c r="KNT21" s="101"/>
      <c r="KNU21" s="101"/>
      <c r="KNV21" s="101"/>
      <c r="KNW21" s="101"/>
      <c r="KNX21" s="101"/>
      <c r="KNY21" s="101"/>
      <c r="KNZ21" s="101"/>
      <c r="KOA21" s="101"/>
      <c r="KOB21" s="101"/>
      <c r="KOC21" s="101"/>
      <c r="KOD21" s="101"/>
      <c r="KOE21" s="101"/>
      <c r="KOF21" s="101"/>
      <c r="KOG21" s="101"/>
      <c r="KOH21" s="101"/>
      <c r="KOI21" s="101"/>
      <c r="KOJ21" s="101"/>
      <c r="KOK21" s="101"/>
      <c r="KOL21" s="101"/>
      <c r="KOM21" s="101"/>
      <c r="KON21" s="101"/>
      <c r="KOO21" s="101"/>
      <c r="KOP21" s="101"/>
      <c r="KOQ21" s="101"/>
      <c r="KOR21" s="101"/>
      <c r="KOS21" s="101"/>
      <c r="KOT21" s="101"/>
      <c r="KOU21" s="101"/>
      <c r="KOV21" s="101"/>
      <c r="KOW21" s="101"/>
      <c r="KOX21" s="101"/>
      <c r="KOY21" s="101"/>
      <c r="KOZ21" s="101"/>
      <c r="KPA21" s="101"/>
      <c r="KPB21" s="101"/>
      <c r="KPC21" s="101"/>
      <c r="KPD21" s="101"/>
      <c r="KPE21" s="101"/>
      <c r="KPF21" s="101"/>
      <c r="KPG21" s="101"/>
      <c r="KPH21" s="101"/>
      <c r="KPI21" s="101"/>
      <c r="KPJ21" s="101"/>
      <c r="KPK21" s="101"/>
      <c r="KPL21" s="101"/>
      <c r="KPM21" s="101"/>
      <c r="KPN21" s="101"/>
      <c r="KPO21" s="101"/>
      <c r="KPP21" s="101"/>
      <c r="KPQ21" s="101"/>
      <c r="KPR21" s="101"/>
      <c r="KPS21" s="101"/>
      <c r="KPT21" s="101"/>
      <c r="KPU21" s="101"/>
      <c r="KPV21" s="101"/>
      <c r="KPW21" s="101"/>
      <c r="KPX21" s="101"/>
      <c r="KPY21" s="101"/>
      <c r="KPZ21" s="101"/>
      <c r="KQA21" s="101"/>
      <c r="KQB21" s="101"/>
      <c r="KQC21" s="101"/>
      <c r="KQD21" s="101"/>
      <c r="KQE21" s="101"/>
      <c r="KQF21" s="101"/>
      <c r="KQG21" s="101"/>
      <c r="KQH21" s="101"/>
      <c r="KQI21" s="101"/>
      <c r="KQJ21" s="101"/>
      <c r="KQK21" s="101"/>
      <c r="KQL21" s="101"/>
      <c r="KQM21" s="101"/>
      <c r="KQN21" s="101"/>
      <c r="KQO21" s="101"/>
      <c r="KQP21" s="101"/>
      <c r="KQQ21" s="101"/>
      <c r="KQR21" s="101"/>
      <c r="KQS21" s="101"/>
      <c r="KQT21" s="101"/>
      <c r="KQU21" s="101"/>
      <c r="KQV21" s="101"/>
      <c r="KQW21" s="101"/>
      <c r="KQX21" s="101"/>
      <c r="KQY21" s="101"/>
      <c r="KQZ21" s="101"/>
      <c r="KRA21" s="101"/>
      <c r="KRB21" s="101"/>
      <c r="KRC21" s="101"/>
      <c r="KRD21" s="101"/>
      <c r="KRE21" s="101"/>
      <c r="KRF21" s="101"/>
      <c r="KRG21" s="101"/>
      <c r="KRH21" s="101"/>
      <c r="KRI21" s="101"/>
      <c r="KRJ21" s="101"/>
      <c r="KRK21" s="101"/>
      <c r="KRL21" s="101"/>
      <c r="KRM21" s="101"/>
      <c r="KRN21" s="101"/>
      <c r="KRO21" s="101"/>
      <c r="KRP21" s="101"/>
      <c r="KRQ21" s="101"/>
      <c r="KRR21" s="101"/>
      <c r="KRS21" s="101"/>
      <c r="KRT21" s="101"/>
      <c r="KRU21" s="101"/>
      <c r="KRV21" s="101"/>
      <c r="KRW21" s="101"/>
      <c r="KRX21" s="101"/>
      <c r="KRY21" s="101"/>
      <c r="KRZ21" s="101"/>
      <c r="KSA21" s="101"/>
      <c r="KSB21" s="101"/>
      <c r="KSC21" s="101"/>
      <c r="KSD21" s="101"/>
      <c r="KSE21" s="101"/>
      <c r="KSF21" s="101"/>
      <c r="KSG21" s="101"/>
      <c r="KSH21" s="101"/>
      <c r="KSI21" s="101"/>
      <c r="KSJ21" s="101"/>
      <c r="KSK21" s="101"/>
      <c r="KSL21" s="101"/>
      <c r="KSM21" s="101"/>
      <c r="KSN21" s="101"/>
      <c r="KSO21" s="101"/>
      <c r="KSP21" s="101"/>
      <c r="KSQ21" s="101"/>
      <c r="KSR21" s="101"/>
      <c r="KSS21" s="101"/>
      <c r="KST21" s="101"/>
      <c r="KSU21" s="101"/>
      <c r="KSV21" s="101"/>
      <c r="KSW21" s="101"/>
      <c r="KSX21" s="101"/>
      <c r="KSY21" s="101"/>
      <c r="KSZ21" s="101"/>
      <c r="KTA21" s="101"/>
      <c r="KTB21" s="101"/>
      <c r="KTC21" s="101"/>
      <c r="KTD21" s="101"/>
      <c r="KTE21" s="101"/>
      <c r="KTF21" s="101"/>
      <c r="KTG21" s="101"/>
      <c r="KTH21" s="101"/>
      <c r="KTI21" s="101"/>
      <c r="KTJ21" s="101"/>
      <c r="KTK21" s="101"/>
      <c r="KTL21" s="101"/>
      <c r="KTM21" s="101"/>
      <c r="KTN21" s="101"/>
      <c r="KTO21" s="101"/>
      <c r="KTP21" s="101"/>
      <c r="KTQ21" s="101"/>
      <c r="KTR21" s="101"/>
      <c r="KTS21" s="101"/>
      <c r="KTT21" s="101"/>
      <c r="KTU21" s="101"/>
      <c r="KTV21" s="101"/>
      <c r="KTW21" s="101"/>
      <c r="KTX21" s="101"/>
      <c r="KTY21" s="101"/>
      <c r="KTZ21" s="101"/>
      <c r="KUA21" s="101"/>
      <c r="KUB21" s="101"/>
      <c r="KUC21" s="101"/>
      <c r="KUD21" s="101"/>
      <c r="KUE21" s="101"/>
      <c r="KUF21" s="101"/>
      <c r="KUG21" s="101"/>
      <c r="KUH21" s="101"/>
      <c r="KUI21" s="101"/>
      <c r="KUJ21" s="101"/>
      <c r="KUK21" s="101"/>
      <c r="KUL21" s="101"/>
      <c r="KUM21" s="101"/>
      <c r="KUN21" s="101"/>
      <c r="KUO21" s="101"/>
      <c r="KUP21" s="101"/>
      <c r="KUQ21" s="101"/>
      <c r="KUR21" s="101"/>
      <c r="KUS21" s="101"/>
      <c r="KUT21" s="101"/>
      <c r="KUU21" s="101"/>
      <c r="KUV21" s="101"/>
      <c r="KUW21" s="101"/>
      <c r="KUX21" s="101"/>
      <c r="KUY21" s="101"/>
      <c r="KUZ21" s="101"/>
      <c r="KVA21" s="101"/>
      <c r="KVB21" s="101"/>
      <c r="KVC21" s="101"/>
      <c r="KVD21" s="101"/>
      <c r="KVE21" s="101"/>
      <c r="KVF21" s="101"/>
      <c r="KVG21" s="101"/>
      <c r="KVH21" s="101"/>
      <c r="KVI21" s="101"/>
      <c r="KVJ21" s="101"/>
      <c r="KVK21" s="101"/>
      <c r="KVL21" s="101"/>
      <c r="KVM21" s="101"/>
      <c r="KVN21" s="101"/>
      <c r="KVO21" s="101"/>
      <c r="KVP21" s="101"/>
      <c r="KVQ21" s="101"/>
      <c r="KVR21" s="101"/>
      <c r="KVS21" s="101"/>
      <c r="KVT21" s="101"/>
      <c r="KVU21" s="101"/>
      <c r="KVV21" s="101"/>
      <c r="KVW21" s="101"/>
      <c r="KVX21" s="101"/>
      <c r="KVY21" s="101"/>
      <c r="KVZ21" s="101"/>
      <c r="KWA21" s="101"/>
      <c r="KWB21" s="101"/>
      <c r="KWC21" s="101"/>
      <c r="KWD21" s="101"/>
      <c r="KWE21" s="101"/>
      <c r="KWF21" s="101"/>
      <c r="KWG21" s="101"/>
      <c r="KWH21" s="101"/>
      <c r="KWI21" s="101"/>
      <c r="KWJ21" s="101"/>
      <c r="KWK21" s="101"/>
      <c r="KWL21" s="101"/>
      <c r="KWM21" s="101"/>
      <c r="KWN21" s="101"/>
      <c r="KWO21" s="101"/>
      <c r="KWP21" s="101"/>
      <c r="KWQ21" s="101"/>
      <c r="KWR21" s="101"/>
      <c r="KWS21" s="101"/>
      <c r="KWT21" s="101"/>
      <c r="KWU21" s="101"/>
      <c r="KWV21" s="101"/>
      <c r="KWW21" s="101"/>
      <c r="KWX21" s="101"/>
      <c r="KWY21" s="101"/>
      <c r="KWZ21" s="101"/>
      <c r="KXA21" s="101"/>
      <c r="KXB21" s="101"/>
      <c r="KXC21" s="101"/>
      <c r="KXD21" s="101"/>
      <c r="KXE21" s="101"/>
      <c r="KXF21" s="101"/>
      <c r="KXG21" s="101"/>
      <c r="KXH21" s="101"/>
      <c r="KXI21" s="101"/>
      <c r="KXJ21" s="101"/>
      <c r="KXK21" s="101"/>
      <c r="KXL21" s="101"/>
      <c r="KXM21" s="101"/>
      <c r="KXN21" s="101"/>
      <c r="KXO21" s="101"/>
      <c r="KXP21" s="101"/>
      <c r="KXQ21" s="101"/>
      <c r="KXR21" s="101"/>
      <c r="KXS21" s="101"/>
      <c r="KXT21" s="101"/>
      <c r="KXU21" s="101"/>
      <c r="KXV21" s="101"/>
      <c r="KXW21" s="101"/>
      <c r="KXX21" s="101"/>
      <c r="KXY21" s="101"/>
      <c r="KXZ21" s="101"/>
      <c r="KYA21" s="101"/>
      <c r="KYB21" s="101"/>
      <c r="KYC21" s="101"/>
      <c r="KYD21" s="101"/>
      <c r="KYE21" s="101"/>
      <c r="KYF21" s="101"/>
      <c r="KYG21" s="101"/>
      <c r="KYH21" s="101"/>
      <c r="KYI21" s="101"/>
      <c r="KYJ21" s="101"/>
      <c r="KYK21" s="101"/>
      <c r="KYL21" s="101"/>
      <c r="KYM21" s="101"/>
      <c r="KYN21" s="101"/>
      <c r="KYO21" s="101"/>
      <c r="KYP21" s="101"/>
      <c r="KYQ21" s="101"/>
      <c r="KYR21" s="101"/>
      <c r="KYS21" s="101"/>
      <c r="KYT21" s="101"/>
      <c r="KYU21" s="101"/>
      <c r="KYV21" s="101"/>
      <c r="KYW21" s="101"/>
      <c r="KYX21" s="101"/>
      <c r="KYY21" s="101"/>
      <c r="KYZ21" s="101"/>
      <c r="KZA21" s="101"/>
      <c r="KZB21" s="101"/>
      <c r="KZC21" s="101"/>
      <c r="KZD21" s="101"/>
      <c r="KZE21" s="101"/>
      <c r="KZF21" s="101"/>
      <c r="KZG21" s="101"/>
      <c r="KZH21" s="101"/>
      <c r="KZI21" s="101"/>
      <c r="KZJ21" s="101"/>
      <c r="KZK21" s="101"/>
      <c r="KZL21" s="101"/>
      <c r="KZM21" s="101"/>
      <c r="KZN21" s="101"/>
      <c r="KZO21" s="101"/>
      <c r="KZP21" s="101"/>
      <c r="KZQ21" s="101"/>
      <c r="KZR21" s="101"/>
      <c r="KZS21" s="101"/>
      <c r="KZT21" s="101"/>
      <c r="KZU21" s="101"/>
      <c r="KZV21" s="101"/>
      <c r="KZW21" s="101"/>
      <c r="KZX21" s="101"/>
      <c r="KZY21" s="101"/>
      <c r="KZZ21" s="101"/>
      <c r="LAA21" s="101"/>
      <c r="LAB21" s="101"/>
      <c r="LAC21" s="101"/>
      <c r="LAD21" s="101"/>
      <c r="LAE21" s="101"/>
      <c r="LAF21" s="101"/>
      <c r="LAG21" s="101"/>
      <c r="LAH21" s="101"/>
      <c r="LAI21" s="101"/>
      <c r="LAJ21" s="101"/>
      <c r="LAK21" s="101"/>
      <c r="LAL21" s="101"/>
      <c r="LAM21" s="101"/>
      <c r="LAN21" s="101"/>
      <c r="LAO21" s="101"/>
      <c r="LAP21" s="101"/>
      <c r="LAQ21" s="101"/>
      <c r="LAR21" s="101"/>
      <c r="LAS21" s="101"/>
      <c r="LAT21" s="101"/>
      <c r="LAU21" s="101"/>
      <c r="LAV21" s="101"/>
      <c r="LAW21" s="101"/>
      <c r="LAX21" s="101"/>
      <c r="LAY21" s="101"/>
      <c r="LAZ21" s="101"/>
      <c r="LBA21" s="101"/>
      <c r="LBB21" s="101"/>
      <c r="LBC21" s="101"/>
      <c r="LBD21" s="101"/>
      <c r="LBE21" s="101"/>
      <c r="LBF21" s="101"/>
      <c r="LBG21" s="101"/>
      <c r="LBH21" s="101"/>
      <c r="LBI21" s="101"/>
      <c r="LBJ21" s="101"/>
      <c r="LBK21" s="101"/>
      <c r="LBL21" s="101"/>
      <c r="LBM21" s="101"/>
      <c r="LBN21" s="101"/>
      <c r="LBO21" s="101"/>
      <c r="LBP21" s="101"/>
      <c r="LBQ21" s="101"/>
      <c r="LBR21" s="101"/>
      <c r="LBS21" s="101"/>
      <c r="LBT21" s="101"/>
      <c r="LBU21" s="101"/>
      <c r="LBV21" s="101"/>
      <c r="LBW21" s="101"/>
      <c r="LBX21" s="101"/>
      <c r="LBY21" s="101"/>
      <c r="LBZ21" s="101"/>
      <c r="LCA21" s="101"/>
      <c r="LCB21" s="101"/>
      <c r="LCC21" s="101"/>
      <c r="LCD21" s="101"/>
      <c r="LCE21" s="101"/>
      <c r="LCF21" s="101"/>
      <c r="LCG21" s="101"/>
      <c r="LCH21" s="101"/>
      <c r="LCI21" s="101"/>
      <c r="LCJ21" s="101"/>
      <c r="LCK21" s="101"/>
      <c r="LCL21" s="101"/>
      <c r="LCM21" s="101"/>
      <c r="LCN21" s="101"/>
      <c r="LCO21" s="101"/>
      <c r="LCP21" s="101"/>
      <c r="LCQ21" s="101"/>
      <c r="LCR21" s="101"/>
      <c r="LCS21" s="101"/>
      <c r="LCT21" s="101"/>
      <c r="LCU21" s="101"/>
      <c r="LCV21" s="101"/>
      <c r="LCW21" s="101"/>
      <c r="LCX21" s="101"/>
      <c r="LCY21" s="101"/>
      <c r="LCZ21" s="101"/>
      <c r="LDA21" s="101"/>
      <c r="LDB21" s="101"/>
      <c r="LDC21" s="101"/>
      <c r="LDD21" s="101"/>
      <c r="LDE21" s="101"/>
      <c r="LDF21" s="101"/>
      <c r="LDG21" s="101"/>
      <c r="LDH21" s="101"/>
      <c r="LDI21" s="101"/>
      <c r="LDJ21" s="101"/>
      <c r="LDK21" s="101"/>
      <c r="LDL21" s="101"/>
      <c r="LDM21" s="101"/>
      <c r="LDN21" s="101"/>
      <c r="LDO21" s="101"/>
      <c r="LDP21" s="101"/>
      <c r="LDQ21" s="101"/>
      <c r="LDR21" s="101"/>
      <c r="LDS21" s="101"/>
      <c r="LDT21" s="101"/>
      <c r="LDU21" s="101"/>
      <c r="LDV21" s="101"/>
      <c r="LDW21" s="101"/>
      <c r="LDX21" s="101"/>
      <c r="LDY21" s="101"/>
      <c r="LDZ21" s="101"/>
      <c r="LEA21" s="101"/>
      <c r="LEB21" s="101"/>
      <c r="LEC21" s="101"/>
      <c r="LED21" s="101"/>
      <c r="LEE21" s="101"/>
      <c r="LEF21" s="101"/>
      <c r="LEG21" s="101"/>
      <c r="LEH21" s="101"/>
      <c r="LEI21" s="101"/>
      <c r="LEJ21" s="101"/>
      <c r="LEK21" s="101"/>
      <c r="LEL21" s="101"/>
      <c r="LEM21" s="101"/>
      <c r="LEN21" s="101"/>
      <c r="LEO21" s="101"/>
      <c r="LEP21" s="101"/>
      <c r="LEQ21" s="101"/>
      <c r="LER21" s="101"/>
      <c r="LES21" s="101"/>
      <c r="LET21" s="101"/>
      <c r="LEU21" s="101"/>
      <c r="LEV21" s="101"/>
      <c r="LEW21" s="101"/>
      <c r="LEX21" s="101"/>
      <c r="LEY21" s="101"/>
      <c r="LEZ21" s="101"/>
      <c r="LFA21" s="101"/>
      <c r="LFB21" s="101"/>
      <c r="LFC21" s="101"/>
      <c r="LFD21" s="101"/>
      <c r="LFE21" s="101"/>
      <c r="LFF21" s="101"/>
      <c r="LFG21" s="101"/>
      <c r="LFH21" s="101"/>
      <c r="LFI21" s="101"/>
      <c r="LFJ21" s="101"/>
      <c r="LFK21" s="101"/>
      <c r="LFL21" s="101"/>
      <c r="LFM21" s="101"/>
      <c r="LFN21" s="101"/>
      <c r="LFO21" s="101"/>
      <c r="LFP21" s="101"/>
      <c r="LFQ21" s="101"/>
      <c r="LFR21" s="101"/>
      <c r="LFS21" s="101"/>
      <c r="LFT21" s="101"/>
      <c r="LFU21" s="101"/>
      <c r="LFV21" s="101"/>
      <c r="LFW21" s="101"/>
      <c r="LFX21" s="101"/>
      <c r="LFY21" s="101"/>
      <c r="LFZ21" s="101"/>
      <c r="LGA21" s="101"/>
      <c r="LGB21" s="101"/>
      <c r="LGC21" s="101"/>
      <c r="LGD21" s="101"/>
      <c r="LGE21" s="101"/>
      <c r="LGF21" s="101"/>
      <c r="LGG21" s="101"/>
      <c r="LGH21" s="101"/>
      <c r="LGI21" s="101"/>
      <c r="LGJ21" s="101"/>
      <c r="LGK21" s="101"/>
      <c r="LGL21" s="101"/>
      <c r="LGM21" s="101"/>
      <c r="LGN21" s="101"/>
      <c r="LGO21" s="101"/>
      <c r="LGP21" s="101"/>
      <c r="LGQ21" s="101"/>
      <c r="LGR21" s="101"/>
      <c r="LGS21" s="101"/>
      <c r="LGT21" s="101"/>
      <c r="LGU21" s="101"/>
      <c r="LGV21" s="101"/>
      <c r="LGW21" s="101"/>
      <c r="LGX21" s="101"/>
      <c r="LGY21" s="101"/>
      <c r="LGZ21" s="101"/>
      <c r="LHA21" s="101"/>
      <c r="LHB21" s="101"/>
      <c r="LHC21" s="101"/>
      <c r="LHD21" s="101"/>
      <c r="LHE21" s="101"/>
      <c r="LHF21" s="101"/>
      <c r="LHG21" s="101"/>
      <c r="LHH21" s="101"/>
      <c r="LHI21" s="101"/>
      <c r="LHJ21" s="101"/>
      <c r="LHK21" s="101"/>
      <c r="LHL21" s="101"/>
      <c r="LHM21" s="101"/>
      <c r="LHN21" s="101"/>
      <c r="LHO21" s="101"/>
      <c r="LHP21" s="101"/>
      <c r="LHQ21" s="101"/>
      <c r="LHR21" s="101"/>
      <c r="LHS21" s="101"/>
      <c r="LHT21" s="101"/>
      <c r="LHU21" s="101"/>
      <c r="LHV21" s="101"/>
      <c r="LHW21" s="101"/>
      <c r="LHX21" s="101"/>
      <c r="LHY21" s="101"/>
      <c r="LHZ21" s="101"/>
      <c r="LIA21" s="101"/>
      <c r="LIB21" s="101"/>
      <c r="LIC21" s="101"/>
      <c r="LID21" s="101"/>
      <c r="LIE21" s="101"/>
      <c r="LIF21" s="101"/>
      <c r="LIG21" s="101"/>
      <c r="LIH21" s="101"/>
      <c r="LII21" s="101"/>
      <c r="LIJ21" s="101"/>
      <c r="LIK21" s="101"/>
      <c r="LIL21" s="101"/>
      <c r="LIM21" s="101"/>
      <c r="LIN21" s="101"/>
      <c r="LIO21" s="101"/>
      <c r="LIP21" s="101"/>
      <c r="LIQ21" s="101"/>
      <c r="LIR21" s="101"/>
      <c r="LIS21" s="101"/>
      <c r="LIT21" s="101"/>
      <c r="LIU21" s="101"/>
      <c r="LIV21" s="101"/>
      <c r="LIW21" s="101"/>
      <c r="LIX21" s="101"/>
      <c r="LIY21" s="101"/>
      <c r="LIZ21" s="101"/>
      <c r="LJA21" s="101"/>
      <c r="LJB21" s="101"/>
      <c r="LJC21" s="101"/>
      <c r="LJD21" s="101"/>
      <c r="LJE21" s="101"/>
      <c r="LJF21" s="101"/>
      <c r="LJG21" s="101"/>
      <c r="LJH21" s="101"/>
      <c r="LJI21" s="101"/>
      <c r="LJJ21" s="101"/>
      <c r="LJK21" s="101"/>
      <c r="LJL21" s="101"/>
      <c r="LJM21" s="101"/>
      <c r="LJN21" s="101"/>
      <c r="LJO21" s="101"/>
      <c r="LJP21" s="101"/>
      <c r="LJQ21" s="101"/>
      <c r="LJR21" s="101"/>
      <c r="LJS21" s="101"/>
      <c r="LJT21" s="101"/>
      <c r="LJU21" s="101"/>
      <c r="LJV21" s="101"/>
      <c r="LJW21" s="101"/>
      <c r="LJX21" s="101"/>
      <c r="LJY21" s="101"/>
      <c r="LJZ21" s="101"/>
      <c r="LKA21" s="101"/>
      <c r="LKB21" s="101"/>
      <c r="LKC21" s="101"/>
      <c r="LKD21" s="101"/>
      <c r="LKE21" s="101"/>
      <c r="LKF21" s="101"/>
      <c r="LKG21" s="101"/>
      <c r="LKH21" s="101"/>
      <c r="LKI21" s="101"/>
      <c r="LKJ21" s="101"/>
      <c r="LKK21" s="101"/>
      <c r="LKL21" s="101"/>
      <c r="LKM21" s="101"/>
      <c r="LKN21" s="101"/>
      <c r="LKO21" s="101"/>
      <c r="LKP21" s="101"/>
      <c r="LKQ21" s="101"/>
      <c r="LKR21" s="101"/>
      <c r="LKS21" s="101"/>
      <c r="LKT21" s="101"/>
      <c r="LKU21" s="101"/>
      <c r="LKV21" s="101"/>
      <c r="LKW21" s="101"/>
      <c r="LKX21" s="101"/>
      <c r="LKY21" s="101"/>
      <c r="LKZ21" s="101"/>
      <c r="LLA21" s="101"/>
      <c r="LLB21" s="101"/>
      <c r="LLC21" s="101"/>
      <c r="LLD21" s="101"/>
      <c r="LLE21" s="101"/>
      <c r="LLF21" s="101"/>
      <c r="LLG21" s="101"/>
      <c r="LLH21" s="101"/>
      <c r="LLI21" s="101"/>
      <c r="LLJ21" s="101"/>
      <c r="LLK21" s="101"/>
      <c r="LLL21" s="101"/>
      <c r="LLM21" s="101"/>
      <c r="LLN21" s="101"/>
      <c r="LLO21" s="101"/>
      <c r="LLP21" s="101"/>
      <c r="LLQ21" s="101"/>
      <c r="LLR21" s="101"/>
      <c r="LLS21" s="101"/>
      <c r="LLT21" s="101"/>
      <c r="LLU21" s="101"/>
      <c r="LLV21" s="101"/>
      <c r="LLW21" s="101"/>
      <c r="LLX21" s="101"/>
      <c r="LLY21" s="101"/>
      <c r="LLZ21" s="101"/>
      <c r="LMA21" s="101"/>
      <c r="LMB21" s="101"/>
      <c r="LMC21" s="101"/>
      <c r="LMD21" s="101"/>
      <c r="LME21" s="101"/>
      <c r="LMF21" s="101"/>
      <c r="LMG21" s="101"/>
      <c r="LMH21" s="101"/>
      <c r="LMI21" s="101"/>
      <c r="LMJ21" s="101"/>
      <c r="LMK21" s="101"/>
      <c r="LML21" s="101"/>
      <c r="LMM21" s="101"/>
      <c r="LMN21" s="101"/>
      <c r="LMO21" s="101"/>
      <c r="LMP21" s="101"/>
      <c r="LMQ21" s="101"/>
      <c r="LMR21" s="101"/>
      <c r="LMS21" s="101"/>
      <c r="LMT21" s="101"/>
      <c r="LMU21" s="101"/>
      <c r="LMV21" s="101"/>
      <c r="LMW21" s="101"/>
      <c r="LMX21" s="101"/>
      <c r="LMY21" s="101"/>
      <c r="LMZ21" s="101"/>
      <c r="LNA21" s="101"/>
      <c r="LNB21" s="101"/>
      <c r="LNC21" s="101"/>
      <c r="LND21" s="101"/>
      <c r="LNE21" s="101"/>
      <c r="LNF21" s="101"/>
      <c r="LNG21" s="101"/>
      <c r="LNH21" s="101"/>
      <c r="LNI21" s="101"/>
      <c r="LNJ21" s="101"/>
      <c r="LNK21" s="101"/>
      <c r="LNL21" s="101"/>
      <c r="LNM21" s="101"/>
      <c r="LNN21" s="101"/>
      <c r="LNO21" s="101"/>
      <c r="LNP21" s="101"/>
      <c r="LNQ21" s="101"/>
      <c r="LNR21" s="101"/>
      <c r="LNS21" s="101"/>
      <c r="LNT21" s="101"/>
      <c r="LNU21" s="101"/>
      <c r="LNV21" s="101"/>
      <c r="LNW21" s="101"/>
      <c r="LNX21" s="101"/>
      <c r="LNY21" s="101"/>
      <c r="LNZ21" s="101"/>
      <c r="LOA21" s="101"/>
      <c r="LOB21" s="101"/>
      <c r="LOC21" s="101"/>
      <c r="LOD21" s="101"/>
      <c r="LOE21" s="101"/>
      <c r="LOF21" s="101"/>
      <c r="LOG21" s="101"/>
      <c r="LOH21" s="101"/>
      <c r="LOI21" s="101"/>
      <c r="LOJ21" s="101"/>
      <c r="LOK21" s="101"/>
      <c r="LOL21" s="101"/>
      <c r="LOM21" s="101"/>
      <c r="LON21" s="101"/>
      <c r="LOO21" s="101"/>
      <c r="LOP21" s="101"/>
      <c r="LOQ21" s="101"/>
      <c r="LOR21" s="101"/>
      <c r="LOS21" s="101"/>
      <c r="LOT21" s="101"/>
      <c r="LOU21" s="101"/>
      <c r="LOV21" s="101"/>
      <c r="LOW21" s="101"/>
      <c r="LOX21" s="101"/>
      <c r="LOY21" s="101"/>
      <c r="LOZ21" s="101"/>
      <c r="LPA21" s="101"/>
      <c r="LPB21" s="101"/>
      <c r="LPC21" s="101"/>
      <c r="LPD21" s="101"/>
      <c r="LPE21" s="101"/>
      <c r="LPF21" s="101"/>
      <c r="LPG21" s="101"/>
      <c r="LPH21" s="101"/>
      <c r="LPI21" s="101"/>
      <c r="LPJ21" s="101"/>
      <c r="LPK21" s="101"/>
      <c r="LPL21" s="101"/>
      <c r="LPM21" s="101"/>
      <c r="LPN21" s="101"/>
      <c r="LPO21" s="101"/>
      <c r="LPP21" s="101"/>
      <c r="LPQ21" s="101"/>
      <c r="LPR21" s="101"/>
      <c r="LPS21" s="101"/>
      <c r="LPT21" s="101"/>
      <c r="LPU21" s="101"/>
      <c r="LPV21" s="101"/>
      <c r="LPW21" s="101"/>
      <c r="LPX21" s="101"/>
      <c r="LPY21" s="101"/>
      <c r="LPZ21" s="101"/>
      <c r="LQA21" s="101"/>
      <c r="LQB21" s="101"/>
      <c r="LQC21" s="101"/>
      <c r="LQD21" s="101"/>
      <c r="LQE21" s="101"/>
      <c r="LQF21" s="101"/>
      <c r="LQG21" s="101"/>
      <c r="LQH21" s="101"/>
      <c r="LQI21" s="101"/>
      <c r="LQJ21" s="101"/>
      <c r="LQK21" s="101"/>
      <c r="LQL21" s="101"/>
      <c r="LQM21" s="101"/>
      <c r="LQN21" s="101"/>
      <c r="LQO21" s="101"/>
      <c r="LQP21" s="101"/>
      <c r="LQQ21" s="101"/>
      <c r="LQR21" s="101"/>
      <c r="LQS21" s="101"/>
      <c r="LQT21" s="101"/>
      <c r="LQU21" s="101"/>
      <c r="LQV21" s="101"/>
      <c r="LQW21" s="101"/>
      <c r="LQX21" s="101"/>
      <c r="LQY21" s="101"/>
      <c r="LQZ21" s="101"/>
      <c r="LRA21" s="101"/>
      <c r="LRB21" s="101"/>
      <c r="LRC21" s="101"/>
      <c r="LRD21" s="101"/>
      <c r="LRE21" s="101"/>
      <c r="LRF21" s="101"/>
      <c r="LRG21" s="101"/>
      <c r="LRH21" s="101"/>
      <c r="LRI21" s="101"/>
      <c r="LRJ21" s="101"/>
      <c r="LRK21" s="101"/>
      <c r="LRL21" s="101"/>
      <c r="LRM21" s="101"/>
      <c r="LRN21" s="101"/>
      <c r="LRO21" s="101"/>
      <c r="LRP21" s="101"/>
      <c r="LRQ21" s="101"/>
      <c r="LRR21" s="101"/>
      <c r="LRS21" s="101"/>
      <c r="LRT21" s="101"/>
      <c r="LRU21" s="101"/>
      <c r="LRV21" s="101"/>
      <c r="LRW21" s="101"/>
      <c r="LRX21" s="101"/>
      <c r="LRY21" s="101"/>
      <c r="LRZ21" s="101"/>
      <c r="LSA21" s="101"/>
      <c r="LSB21" s="101"/>
      <c r="LSC21" s="101"/>
      <c r="LSD21" s="101"/>
      <c r="LSE21" s="101"/>
      <c r="LSF21" s="101"/>
      <c r="LSG21" s="101"/>
      <c r="LSH21" s="101"/>
      <c r="LSI21" s="101"/>
      <c r="LSJ21" s="101"/>
      <c r="LSK21" s="101"/>
      <c r="LSL21" s="101"/>
      <c r="LSM21" s="101"/>
      <c r="LSN21" s="101"/>
      <c r="LSO21" s="101"/>
      <c r="LSP21" s="101"/>
      <c r="LSQ21" s="101"/>
      <c r="LSR21" s="101"/>
      <c r="LSS21" s="101"/>
      <c r="LST21" s="101"/>
      <c r="LSU21" s="101"/>
      <c r="LSV21" s="101"/>
      <c r="LSW21" s="101"/>
      <c r="LSX21" s="101"/>
      <c r="LSY21" s="101"/>
      <c r="LSZ21" s="101"/>
      <c r="LTA21" s="101"/>
      <c r="LTB21" s="101"/>
      <c r="LTC21" s="101"/>
      <c r="LTD21" s="101"/>
      <c r="LTE21" s="101"/>
      <c r="LTF21" s="101"/>
      <c r="LTG21" s="101"/>
      <c r="LTH21" s="101"/>
      <c r="LTI21" s="101"/>
      <c r="LTJ21" s="101"/>
      <c r="LTK21" s="101"/>
      <c r="LTL21" s="101"/>
      <c r="LTM21" s="101"/>
      <c r="LTN21" s="101"/>
      <c r="LTO21" s="101"/>
      <c r="LTP21" s="101"/>
      <c r="LTQ21" s="101"/>
      <c r="LTR21" s="101"/>
      <c r="LTS21" s="101"/>
      <c r="LTT21" s="101"/>
      <c r="LTU21" s="101"/>
      <c r="LTV21" s="101"/>
      <c r="LTW21" s="101"/>
      <c r="LTX21" s="101"/>
      <c r="LTY21" s="101"/>
      <c r="LTZ21" s="101"/>
      <c r="LUA21" s="101"/>
      <c r="LUB21" s="101"/>
      <c r="LUC21" s="101"/>
      <c r="LUD21" s="101"/>
      <c r="LUE21" s="101"/>
      <c r="LUF21" s="101"/>
      <c r="LUG21" s="101"/>
      <c r="LUH21" s="101"/>
      <c r="LUI21" s="101"/>
      <c r="LUJ21" s="101"/>
      <c r="LUK21" s="101"/>
      <c r="LUL21" s="101"/>
      <c r="LUM21" s="101"/>
      <c r="LUN21" s="101"/>
      <c r="LUO21" s="101"/>
      <c r="LUP21" s="101"/>
      <c r="LUQ21" s="101"/>
      <c r="LUR21" s="101"/>
      <c r="LUS21" s="101"/>
      <c r="LUT21" s="101"/>
      <c r="LUU21" s="101"/>
      <c r="LUV21" s="101"/>
      <c r="LUW21" s="101"/>
      <c r="LUX21" s="101"/>
      <c r="LUY21" s="101"/>
      <c r="LUZ21" s="101"/>
      <c r="LVA21" s="101"/>
      <c r="LVB21" s="101"/>
      <c r="LVC21" s="101"/>
      <c r="LVD21" s="101"/>
      <c r="LVE21" s="101"/>
      <c r="LVF21" s="101"/>
      <c r="LVG21" s="101"/>
      <c r="LVH21" s="101"/>
      <c r="LVI21" s="101"/>
      <c r="LVJ21" s="101"/>
      <c r="LVK21" s="101"/>
      <c r="LVL21" s="101"/>
      <c r="LVM21" s="101"/>
      <c r="LVN21" s="101"/>
      <c r="LVO21" s="101"/>
      <c r="LVP21" s="101"/>
      <c r="LVQ21" s="101"/>
      <c r="LVR21" s="101"/>
      <c r="LVS21" s="101"/>
      <c r="LVT21" s="101"/>
      <c r="LVU21" s="101"/>
      <c r="LVV21" s="101"/>
      <c r="LVW21" s="101"/>
      <c r="LVX21" s="101"/>
      <c r="LVY21" s="101"/>
      <c r="LVZ21" s="101"/>
      <c r="LWA21" s="101"/>
      <c r="LWB21" s="101"/>
      <c r="LWC21" s="101"/>
      <c r="LWD21" s="101"/>
      <c r="LWE21" s="101"/>
      <c r="LWF21" s="101"/>
      <c r="LWG21" s="101"/>
      <c r="LWH21" s="101"/>
      <c r="LWI21" s="101"/>
      <c r="LWJ21" s="101"/>
      <c r="LWK21" s="101"/>
      <c r="LWL21" s="101"/>
      <c r="LWM21" s="101"/>
      <c r="LWN21" s="101"/>
      <c r="LWO21" s="101"/>
      <c r="LWP21" s="101"/>
      <c r="LWQ21" s="101"/>
      <c r="LWR21" s="101"/>
      <c r="LWS21" s="101"/>
      <c r="LWT21" s="101"/>
      <c r="LWU21" s="101"/>
      <c r="LWV21" s="101"/>
      <c r="LWW21" s="101"/>
      <c r="LWX21" s="101"/>
      <c r="LWY21" s="101"/>
      <c r="LWZ21" s="101"/>
      <c r="LXA21" s="101"/>
      <c r="LXB21" s="101"/>
      <c r="LXC21" s="101"/>
      <c r="LXD21" s="101"/>
      <c r="LXE21" s="101"/>
      <c r="LXF21" s="101"/>
      <c r="LXG21" s="101"/>
      <c r="LXH21" s="101"/>
      <c r="LXI21" s="101"/>
      <c r="LXJ21" s="101"/>
      <c r="LXK21" s="101"/>
      <c r="LXL21" s="101"/>
      <c r="LXM21" s="101"/>
      <c r="LXN21" s="101"/>
      <c r="LXO21" s="101"/>
      <c r="LXP21" s="101"/>
      <c r="LXQ21" s="101"/>
      <c r="LXR21" s="101"/>
      <c r="LXS21" s="101"/>
      <c r="LXT21" s="101"/>
      <c r="LXU21" s="101"/>
      <c r="LXV21" s="101"/>
      <c r="LXW21" s="101"/>
      <c r="LXX21" s="101"/>
      <c r="LXY21" s="101"/>
      <c r="LXZ21" s="101"/>
      <c r="LYA21" s="101"/>
      <c r="LYB21" s="101"/>
      <c r="LYC21" s="101"/>
      <c r="LYD21" s="101"/>
      <c r="LYE21" s="101"/>
      <c r="LYF21" s="101"/>
      <c r="LYG21" s="101"/>
      <c r="LYH21" s="101"/>
      <c r="LYI21" s="101"/>
      <c r="LYJ21" s="101"/>
      <c r="LYK21" s="101"/>
      <c r="LYL21" s="101"/>
      <c r="LYM21" s="101"/>
      <c r="LYN21" s="101"/>
      <c r="LYO21" s="101"/>
      <c r="LYP21" s="101"/>
      <c r="LYQ21" s="101"/>
      <c r="LYR21" s="101"/>
      <c r="LYS21" s="101"/>
      <c r="LYT21" s="101"/>
      <c r="LYU21" s="101"/>
      <c r="LYV21" s="101"/>
      <c r="LYW21" s="101"/>
      <c r="LYX21" s="101"/>
      <c r="LYY21" s="101"/>
      <c r="LYZ21" s="101"/>
      <c r="LZA21" s="101"/>
      <c r="LZB21" s="101"/>
      <c r="LZC21" s="101"/>
      <c r="LZD21" s="101"/>
      <c r="LZE21" s="101"/>
      <c r="LZF21" s="101"/>
      <c r="LZG21" s="101"/>
      <c r="LZH21" s="101"/>
      <c r="LZI21" s="101"/>
      <c r="LZJ21" s="101"/>
      <c r="LZK21" s="101"/>
      <c r="LZL21" s="101"/>
      <c r="LZM21" s="101"/>
      <c r="LZN21" s="101"/>
      <c r="LZO21" s="101"/>
      <c r="LZP21" s="101"/>
      <c r="LZQ21" s="101"/>
      <c r="LZR21" s="101"/>
      <c r="LZS21" s="101"/>
      <c r="LZT21" s="101"/>
      <c r="LZU21" s="101"/>
      <c r="LZV21" s="101"/>
      <c r="LZW21" s="101"/>
      <c r="LZX21" s="101"/>
      <c r="LZY21" s="101"/>
      <c r="LZZ21" s="101"/>
      <c r="MAA21" s="101"/>
      <c r="MAB21" s="101"/>
      <c r="MAC21" s="101"/>
      <c r="MAD21" s="101"/>
      <c r="MAE21" s="101"/>
      <c r="MAF21" s="101"/>
      <c r="MAG21" s="101"/>
      <c r="MAH21" s="101"/>
      <c r="MAI21" s="101"/>
      <c r="MAJ21" s="101"/>
      <c r="MAK21" s="101"/>
      <c r="MAL21" s="101"/>
      <c r="MAM21" s="101"/>
      <c r="MAN21" s="101"/>
      <c r="MAO21" s="101"/>
      <c r="MAP21" s="101"/>
      <c r="MAQ21" s="101"/>
      <c r="MAR21" s="101"/>
      <c r="MAS21" s="101"/>
      <c r="MAT21" s="101"/>
      <c r="MAU21" s="101"/>
      <c r="MAV21" s="101"/>
      <c r="MAW21" s="101"/>
      <c r="MAX21" s="101"/>
      <c r="MAY21" s="101"/>
      <c r="MAZ21" s="101"/>
      <c r="MBA21" s="101"/>
      <c r="MBB21" s="101"/>
      <c r="MBC21" s="101"/>
      <c r="MBD21" s="101"/>
      <c r="MBE21" s="101"/>
      <c r="MBF21" s="101"/>
      <c r="MBG21" s="101"/>
      <c r="MBH21" s="101"/>
      <c r="MBI21" s="101"/>
      <c r="MBJ21" s="101"/>
      <c r="MBK21" s="101"/>
      <c r="MBL21" s="101"/>
      <c r="MBM21" s="101"/>
      <c r="MBN21" s="101"/>
      <c r="MBO21" s="101"/>
      <c r="MBP21" s="101"/>
      <c r="MBQ21" s="101"/>
      <c r="MBR21" s="101"/>
      <c r="MBS21" s="101"/>
      <c r="MBT21" s="101"/>
      <c r="MBU21" s="101"/>
      <c r="MBV21" s="101"/>
      <c r="MBW21" s="101"/>
      <c r="MBX21" s="101"/>
      <c r="MBY21" s="101"/>
      <c r="MBZ21" s="101"/>
      <c r="MCA21" s="101"/>
      <c r="MCB21" s="101"/>
      <c r="MCC21" s="101"/>
      <c r="MCD21" s="101"/>
      <c r="MCE21" s="101"/>
      <c r="MCF21" s="101"/>
      <c r="MCG21" s="101"/>
      <c r="MCH21" s="101"/>
      <c r="MCI21" s="101"/>
      <c r="MCJ21" s="101"/>
      <c r="MCK21" s="101"/>
      <c r="MCL21" s="101"/>
      <c r="MCM21" s="101"/>
      <c r="MCN21" s="101"/>
      <c r="MCO21" s="101"/>
      <c r="MCP21" s="101"/>
      <c r="MCQ21" s="101"/>
      <c r="MCR21" s="101"/>
      <c r="MCS21" s="101"/>
      <c r="MCT21" s="101"/>
      <c r="MCU21" s="101"/>
      <c r="MCV21" s="101"/>
      <c r="MCW21" s="101"/>
      <c r="MCX21" s="101"/>
      <c r="MCY21" s="101"/>
      <c r="MCZ21" s="101"/>
      <c r="MDA21" s="101"/>
      <c r="MDB21" s="101"/>
      <c r="MDC21" s="101"/>
      <c r="MDD21" s="101"/>
      <c r="MDE21" s="101"/>
      <c r="MDF21" s="101"/>
      <c r="MDG21" s="101"/>
      <c r="MDH21" s="101"/>
      <c r="MDI21" s="101"/>
      <c r="MDJ21" s="101"/>
      <c r="MDK21" s="101"/>
      <c r="MDL21" s="101"/>
      <c r="MDM21" s="101"/>
      <c r="MDN21" s="101"/>
      <c r="MDO21" s="101"/>
      <c r="MDP21" s="101"/>
      <c r="MDQ21" s="101"/>
      <c r="MDR21" s="101"/>
      <c r="MDS21" s="101"/>
      <c r="MDT21" s="101"/>
      <c r="MDU21" s="101"/>
      <c r="MDV21" s="101"/>
      <c r="MDW21" s="101"/>
      <c r="MDX21" s="101"/>
      <c r="MDY21" s="101"/>
      <c r="MDZ21" s="101"/>
      <c r="MEA21" s="101"/>
      <c r="MEB21" s="101"/>
      <c r="MEC21" s="101"/>
      <c r="MED21" s="101"/>
      <c r="MEE21" s="101"/>
      <c r="MEF21" s="101"/>
      <c r="MEG21" s="101"/>
      <c r="MEH21" s="101"/>
      <c r="MEI21" s="101"/>
      <c r="MEJ21" s="101"/>
      <c r="MEK21" s="101"/>
      <c r="MEL21" s="101"/>
      <c r="MEM21" s="101"/>
      <c r="MEN21" s="101"/>
      <c r="MEO21" s="101"/>
      <c r="MEP21" s="101"/>
      <c r="MEQ21" s="101"/>
      <c r="MER21" s="101"/>
      <c r="MES21" s="101"/>
      <c r="MET21" s="101"/>
      <c r="MEU21" s="101"/>
      <c r="MEV21" s="101"/>
      <c r="MEW21" s="101"/>
      <c r="MEX21" s="101"/>
      <c r="MEY21" s="101"/>
      <c r="MEZ21" s="101"/>
      <c r="MFA21" s="101"/>
      <c r="MFB21" s="101"/>
      <c r="MFC21" s="101"/>
      <c r="MFD21" s="101"/>
      <c r="MFE21" s="101"/>
      <c r="MFF21" s="101"/>
      <c r="MFG21" s="101"/>
      <c r="MFH21" s="101"/>
      <c r="MFI21" s="101"/>
      <c r="MFJ21" s="101"/>
      <c r="MFK21" s="101"/>
      <c r="MFL21" s="101"/>
      <c r="MFM21" s="101"/>
      <c r="MFN21" s="101"/>
      <c r="MFO21" s="101"/>
      <c r="MFP21" s="101"/>
      <c r="MFQ21" s="101"/>
      <c r="MFR21" s="101"/>
      <c r="MFS21" s="101"/>
      <c r="MFT21" s="101"/>
      <c r="MFU21" s="101"/>
      <c r="MFV21" s="101"/>
      <c r="MFW21" s="101"/>
      <c r="MFX21" s="101"/>
      <c r="MFY21" s="101"/>
      <c r="MFZ21" s="101"/>
      <c r="MGA21" s="101"/>
      <c r="MGB21" s="101"/>
      <c r="MGC21" s="101"/>
      <c r="MGD21" s="101"/>
      <c r="MGE21" s="101"/>
      <c r="MGF21" s="101"/>
      <c r="MGG21" s="101"/>
      <c r="MGH21" s="101"/>
      <c r="MGI21" s="101"/>
      <c r="MGJ21" s="101"/>
      <c r="MGK21" s="101"/>
      <c r="MGL21" s="101"/>
      <c r="MGM21" s="101"/>
      <c r="MGN21" s="101"/>
      <c r="MGO21" s="101"/>
      <c r="MGP21" s="101"/>
      <c r="MGQ21" s="101"/>
      <c r="MGR21" s="101"/>
      <c r="MGS21" s="101"/>
      <c r="MGT21" s="101"/>
      <c r="MGU21" s="101"/>
      <c r="MGV21" s="101"/>
      <c r="MGW21" s="101"/>
      <c r="MGX21" s="101"/>
      <c r="MGY21" s="101"/>
      <c r="MGZ21" s="101"/>
      <c r="MHA21" s="101"/>
      <c r="MHB21" s="101"/>
      <c r="MHC21" s="101"/>
      <c r="MHD21" s="101"/>
      <c r="MHE21" s="101"/>
      <c r="MHF21" s="101"/>
      <c r="MHG21" s="101"/>
      <c r="MHH21" s="101"/>
      <c r="MHI21" s="101"/>
      <c r="MHJ21" s="101"/>
      <c r="MHK21" s="101"/>
      <c r="MHL21" s="101"/>
      <c r="MHM21" s="101"/>
      <c r="MHN21" s="101"/>
      <c r="MHO21" s="101"/>
      <c r="MHP21" s="101"/>
      <c r="MHQ21" s="101"/>
      <c r="MHR21" s="101"/>
      <c r="MHS21" s="101"/>
      <c r="MHT21" s="101"/>
      <c r="MHU21" s="101"/>
      <c r="MHV21" s="101"/>
      <c r="MHW21" s="101"/>
      <c r="MHX21" s="101"/>
      <c r="MHY21" s="101"/>
      <c r="MHZ21" s="101"/>
      <c r="MIA21" s="101"/>
      <c r="MIB21" s="101"/>
      <c r="MIC21" s="101"/>
      <c r="MID21" s="101"/>
      <c r="MIE21" s="101"/>
      <c r="MIF21" s="101"/>
      <c r="MIG21" s="101"/>
      <c r="MIH21" s="101"/>
      <c r="MII21" s="101"/>
      <c r="MIJ21" s="101"/>
      <c r="MIK21" s="101"/>
      <c r="MIL21" s="101"/>
      <c r="MIM21" s="101"/>
      <c r="MIN21" s="101"/>
      <c r="MIO21" s="101"/>
      <c r="MIP21" s="101"/>
      <c r="MIQ21" s="101"/>
      <c r="MIR21" s="101"/>
      <c r="MIS21" s="101"/>
      <c r="MIT21" s="101"/>
      <c r="MIU21" s="101"/>
      <c r="MIV21" s="101"/>
      <c r="MIW21" s="101"/>
      <c r="MIX21" s="101"/>
      <c r="MIY21" s="101"/>
      <c r="MIZ21" s="101"/>
      <c r="MJA21" s="101"/>
      <c r="MJB21" s="101"/>
      <c r="MJC21" s="101"/>
      <c r="MJD21" s="101"/>
      <c r="MJE21" s="101"/>
      <c r="MJF21" s="101"/>
      <c r="MJG21" s="101"/>
      <c r="MJH21" s="101"/>
      <c r="MJI21" s="101"/>
      <c r="MJJ21" s="101"/>
      <c r="MJK21" s="101"/>
      <c r="MJL21" s="101"/>
      <c r="MJM21" s="101"/>
      <c r="MJN21" s="101"/>
      <c r="MJO21" s="101"/>
      <c r="MJP21" s="101"/>
      <c r="MJQ21" s="101"/>
      <c r="MJR21" s="101"/>
      <c r="MJS21" s="101"/>
      <c r="MJT21" s="101"/>
      <c r="MJU21" s="101"/>
      <c r="MJV21" s="101"/>
      <c r="MJW21" s="101"/>
      <c r="MJX21" s="101"/>
      <c r="MJY21" s="101"/>
      <c r="MJZ21" s="101"/>
      <c r="MKA21" s="101"/>
      <c r="MKB21" s="101"/>
      <c r="MKC21" s="101"/>
      <c r="MKD21" s="101"/>
      <c r="MKE21" s="101"/>
      <c r="MKF21" s="101"/>
      <c r="MKG21" s="101"/>
      <c r="MKH21" s="101"/>
      <c r="MKI21" s="101"/>
      <c r="MKJ21" s="101"/>
      <c r="MKK21" s="101"/>
      <c r="MKL21" s="101"/>
      <c r="MKM21" s="101"/>
      <c r="MKN21" s="101"/>
      <c r="MKO21" s="101"/>
      <c r="MKP21" s="101"/>
      <c r="MKQ21" s="101"/>
      <c r="MKR21" s="101"/>
      <c r="MKS21" s="101"/>
      <c r="MKT21" s="101"/>
      <c r="MKU21" s="101"/>
      <c r="MKV21" s="101"/>
      <c r="MKW21" s="101"/>
      <c r="MKX21" s="101"/>
      <c r="MKY21" s="101"/>
      <c r="MKZ21" s="101"/>
      <c r="MLA21" s="101"/>
      <c r="MLB21" s="101"/>
      <c r="MLC21" s="101"/>
      <c r="MLD21" s="101"/>
      <c r="MLE21" s="101"/>
      <c r="MLF21" s="101"/>
      <c r="MLG21" s="101"/>
      <c r="MLH21" s="101"/>
      <c r="MLI21" s="101"/>
      <c r="MLJ21" s="101"/>
      <c r="MLK21" s="101"/>
      <c r="MLL21" s="101"/>
      <c r="MLM21" s="101"/>
      <c r="MLN21" s="101"/>
      <c r="MLO21" s="101"/>
      <c r="MLP21" s="101"/>
      <c r="MLQ21" s="101"/>
      <c r="MLR21" s="101"/>
      <c r="MLS21" s="101"/>
      <c r="MLT21" s="101"/>
      <c r="MLU21" s="101"/>
      <c r="MLV21" s="101"/>
      <c r="MLW21" s="101"/>
      <c r="MLX21" s="101"/>
      <c r="MLY21" s="101"/>
      <c r="MLZ21" s="101"/>
      <c r="MMA21" s="101"/>
      <c r="MMB21" s="101"/>
      <c r="MMC21" s="101"/>
      <c r="MMD21" s="101"/>
      <c r="MME21" s="101"/>
      <c r="MMF21" s="101"/>
      <c r="MMG21" s="101"/>
      <c r="MMH21" s="101"/>
      <c r="MMI21" s="101"/>
      <c r="MMJ21" s="101"/>
      <c r="MMK21" s="101"/>
      <c r="MML21" s="101"/>
      <c r="MMM21" s="101"/>
      <c r="MMN21" s="101"/>
      <c r="MMO21" s="101"/>
      <c r="MMP21" s="101"/>
      <c r="MMQ21" s="101"/>
      <c r="MMR21" s="101"/>
      <c r="MMS21" s="101"/>
      <c r="MMT21" s="101"/>
      <c r="MMU21" s="101"/>
      <c r="MMV21" s="101"/>
      <c r="MMW21" s="101"/>
      <c r="MMX21" s="101"/>
      <c r="MMY21" s="101"/>
      <c r="MMZ21" s="101"/>
      <c r="MNA21" s="101"/>
      <c r="MNB21" s="101"/>
      <c r="MNC21" s="101"/>
      <c r="MND21" s="101"/>
      <c r="MNE21" s="101"/>
      <c r="MNF21" s="101"/>
      <c r="MNG21" s="101"/>
      <c r="MNH21" s="101"/>
      <c r="MNI21" s="101"/>
      <c r="MNJ21" s="101"/>
      <c r="MNK21" s="101"/>
      <c r="MNL21" s="101"/>
      <c r="MNM21" s="101"/>
      <c r="MNN21" s="101"/>
      <c r="MNO21" s="101"/>
      <c r="MNP21" s="101"/>
      <c r="MNQ21" s="101"/>
      <c r="MNR21" s="101"/>
      <c r="MNS21" s="101"/>
      <c r="MNT21" s="101"/>
      <c r="MNU21" s="101"/>
      <c r="MNV21" s="101"/>
      <c r="MNW21" s="101"/>
      <c r="MNX21" s="101"/>
      <c r="MNY21" s="101"/>
      <c r="MNZ21" s="101"/>
      <c r="MOA21" s="101"/>
      <c r="MOB21" s="101"/>
      <c r="MOC21" s="101"/>
      <c r="MOD21" s="101"/>
      <c r="MOE21" s="101"/>
      <c r="MOF21" s="101"/>
      <c r="MOG21" s="101"/>
      <c r="MOH21" s="101"/>
      <c r="MOI21" s="101"/>
      <c r="MOJ21" s="101"/>
      <c r="MOK21" s="101"/>
      <c r="MOL21" s="101"/>
      <c r="MOM21" s="101"/>
      <c r="MON21" s="101"/>
      <c r="MOO21" s="101"/>
      <c r="MOP21" s="101"/>
      <c r="MOQ21" s="101"/>
      <c r="MOR21" s="101"/>
      <c r="MOS21" s="101"/>
      <c r="MOT21" s="101"/>
      <c r="MOU21" s="101"/>
      <c r="MOV21" s="101"/>
      <c r="MOW21" s="101"/>
      <c r="MOX21" s="101"/>
      <c r="MOY21" s="101"/>
      <c r="MOZ21" s="101"/>
      <c r="MPA21" s="101"/>
      <c r="MPB21" s="101"/>
      <c r="MPC21" s="101"/>
      <c r="MPD21" s="101"/>
      <c r="MPE21" s="101"/>
      <c r="MPF21" s="101"/>
      <c r="MPG21" s="101"/>
      <c r="MPH21" s="101"/>
      <c r="MPI21" s="101"/>
      <c r="MPJ21" s="101"/>
      <c r="MPK21" s="101"/>
      <c r="MPL21" s="101"/>
      <c r="MPM21" s="101"/>
      <c r="MPN21" s="101"/>
      <c r="MPO21" s="101"/>
      <c r="MPP21" s="101"/>
      <c r="MPQ21" s="101"/>
      <c r="MPR21" s="101"/>
      <c r="MPS21" s="101"/>
      <c r="MPT21" s="101"/>
      <c r="MPU21" s="101"/>
      <c r="MPV21" s="101"/>
      <c r="MPW21" s="101"/>
      <c r="MPX21" s="101"/>
      <c r="MPY21" s="101"/>
      <c r="MPZ21" s="101"/>
      <c r="MQA21" s="101"/>
      <c r="MQB21" s="101"/>
      <c r="MQC21" s="101"/>
      <c r="MQD21" s="101"/>
      <c r="MQE21" s="101"/>
      <c r="MQF21" s="101"/>
      <c r="MQG21" s="101"/>
      <c r="MQH21" s="101"/>
      <c r="MQI21" s="101"/>
      <c r="MQJ21" s="101"/>
      <c r="MQK21" s="101"/>
      <c r="MQL21" s="101"/>
      <c r="MQM21" s="101"/>
      <c r="MQN21" s="101"/>
      <c r="MQO21" s="101"/>
      <c r="MQP21" s="101"/>
      <c r="MQQ21" s="101"/>
      <c r="MQR21" s="101"/>
      <c r="MQS21" s="101"/>
      <c r="MQT21" s="101"/>
      <c r="MQU21" s="101"/>
      <c r="MQV21" s="101"/>
      <c r="MQW21" s="101"/>
      <c r="MQX21" s="101"/>
      <c r="MQY21" s="101"/>
      <c r="MQZ21" s="101"/>
      <c r="MRA21" s="101"/>
      <c r="MRB21" s="101"/>
      <c r="MRC21" s="101"/>
      <c r="MRD21" s="101"/>
      <c r="MRE21" s="101"/>
      <c r="MRF21" s="101"/>
      <c r="MRG21" s="101"/>
      <c r="MRH21" s="101"/>
      <c r="MRI21" s="101"/>
      <c r="MRJ21" s="101"/>
      <c r="MRK21" s="101"/>
      <c r="MRL21" s="101"/>
      <c r="MRM21" s="101"/>
      <c r="MRN21" s="101"/>
      <c r="MRO21" s="101"/>
      <c r="MRP21" s="101"/>
      <c r="MRQ21" s="101"/>
      <c r="MRR21" s="101"/>
      <c r="MRS21" s="101"/>
      <c r="MRT21" s="101"/>
      <c r="MRU21" s="101"/>
      <c r="MRV21" s="101"/>
      <c r="MRW21" s="101"/>
      <c r="MRX21" s="101"/>
      <c r="MRY21" s="101"/>
      <c r="MRZ21" s="101"/>
      <c r="MSA21" s="101"/>
      <c r="MSB21" s="101"/>
      <c r="MSC21" s="101"/>
      <c r="MSD21" s="101"/>
      <c r="MSE21" s="101"/>
      <c r="MSF21" s="101"/>
      <c r="MSG21" s="101"/>
      <c r="MSH21" s="101"/>
      <c r="MSI21" s="101"/>
      <c r="MSJ21" s="101"/>
      <c r="MSK21" s="101"/>
      <c r="MSL21" s="101"/>
      <c r="MSM21" s="101"/>
      <c r="MSN21" s="101"/>
      <c r="MSO21" s="101"/>
      <c r="MSP21" s="101"/>
      <c r="MSQ21" s="101"/>
      <c r="MSR21" s="101"/>
      <c r="MSS21" s="101"/>
      <c r="MST21" s="101"/>
      <c r="MSU21" s="101"/>
      <c r="MSV21" s="101"/>
      <c r="MSW21" s="101"/>
      <c r="MSX21" s="101"/>
      <c r="MSY21" s="101"/>
      <c r="MSZ21" s="101"/>
      <c r="MTA21" s="101"/>
      <c r="MTB21" s="101"/>
      <c r="MTC21" s="101"/>
      <c r="MTD21" s="101"/>
      <c r="MTE21" s="101"/>
      <c r="MTF21" s="101"/>
      <c r="MTG21" s="101"/>
      <c r="MTH21" s="101"/>
      <c r="MTI21" s="101"/>
      <c r="MTJ21" s="101"/>
      <c r="MTK21" s="101"/>
      <c r="MTL21" s="101"/>
      <c r="MTM21" s="101"/>
      <c r="MTN21" s="101"/>
      <c r="MTO21" s="101"/>
      <c r="MTP21" s="101"/>
      <c r="MTQ21" s="101"/>
      <c r="MTR21" s="101"/>
      <c r="MTS21" s="101"/>
      <c r="MTT21" s="101"/>
      <c r="MTU21" s="101"/>
      <c r="MTV21" s="101"/>
      <c r="MTW21" s="101"/>
      <c r="MTX21" s="101"/>
      <c r="MTY21" s="101"/>
      <c r="MTZ21" s="101"/>
      <c r="MUA21" s="101"/>
      <c r="MUB21" s="101"/>
      <c r="MUC21" s="101"/>
      <c r="MUD21" s="101"/>
      <c r="MUE21" s="101"/>
      <c r="MUF21" s="101"/>
      <c r="MUG21" s="101"/>
      <c r="MUH21" s="101"/>
      <c r="MUI21" s="101"/>
      <c r="MUJ21" s="101"/>
      <c r="MUK21" s="101"/>
      <c r="MUL21" s="101"/>
      <c r="MUM21" s="101"/>
      <c r="MUN21" s="101"/>
      <c r="MUO21" s="101"/>
      <c r="MUP21" s="101"/>
      <c r="MUQ21" s="101"/>
      <c r="MUR21" s="101"/>
      <c r="MUS21" s="101"/>
      <c r="MUT21" s="101"/>
      <c r="MUU21" s="101"/>
      <c r="MUV21" s="101"/>
      <c r="MUW21" s="101"/>
      <c r="MUX21" s="101"/>
      <c r="MUY21" s="101"/>
      <c r="MUZ21" s="101"/>
      <c r="MVA21" s="101"/>
      <c r="MVB21" s="101"/>
      <c r="MVC21" s="101"/>
      <c r="MVD21" s="101"/>
      <c r="MVE21" s="101"/>
      <c r="MVF21" s="101"/>
      <c r="MVG21" s="101"/>
      <c r="MVH21" s="101"/>
      <c r="MVI21" s="101"/>
      <c r="MVJ21" s="101"/>
      <c r="MVK21" s="101"/>
      <c r="MVL21" s="101"/>
      <c r="MVM21" s="101"/>
      <c r="MVN21" s="101"/>
      <c r="MVO21" s="101"/>
      <c r="MVP21" s="101"/>
      <c r="MVQ21" s="101"/>
      <c r="MVR21" s="101"/>
      <c r="MVS21" s="101"/>
      <c r="MVT21" s="101"/>
      <c r="MVU21" s="101"/>
      <c r="MVV21" s="101"/>
      <c r="MVW21" s="101"/>
      <c r="MVX21" s="101"/>
      <c r="MVY21" s="101"/>
      <c r="MVZ21" s="101"/>
      <c r="MWA21" s="101"/>
      <c r="MWB21" s="101"/>
      <c r="MWC21" s="101"/>
      <c r="MWD21" s="101"/>
      <c r="MWE21" s="101"/>
      <c r="MWF21" s="101"/>
      <c r="MWG21" s="101"/>
      <c r="MWH21" s="101"/>
      <c r="MWI21" s="101"/>
      <c r="MWJ21" s="101"/>
      <c r="MWK21" s="101"/>
      <c r="MWL21" s="101"/>
      <c r="MWM21" s="101"/>
      <c r="MWN21" s="101"/>
      <c r="MWO21" s="101"/>
      <c r="MWP21" s="101"/>
      <c r="MWQ21" s="101"/>
      <c r="MWR21" s="101"/>
      <c r="MWS21" s="101"/>
      <c r="MWT21" s="101"/>
      <c r="MWU21" s="101"/>
      <c r="MWV21" s="101"/>
      <c r="MWW21" s="101"/>
      <c r="MWX21" s="101"/>
      <c r="MWY21" s="101"/>
      <c r="MWZ21" s="101"/>
      <c r="MXA21" s="101"/>
      <c r="MXB21" s="101"/>
      <c r="MXC21" s="101"/>
      <c r="MXD21" s="101"/>
      <c r="MXE21" s="101"/>
      <c r="MXF21" s="101"/>
      <c r="MXG21" s="101"/>
      <c r="MXH21" s="101"/>
      <c r="MXI21" s="101"/>
      <c r="MXJ21" s="101"/>
      <c r="MXK21" s="101"/>
      <c r="MXL21" s="101"/>
      <c r="MXM21" s="101"/>
      <c r="MXN21" s="101"/>
      <c r="MXO21" s="101"/>
      <c r="MXP21" s="101"/>
      <c r="MXQ21" s="101"/>
      <c r="MXR21" s="101"/>
      <c r="MXS21" s="101"/>
      <c r="MXT21" s="101"/>
      <c r="MXU21" s="101"/>
      <c r="MXV21" s="101"/>
      <c r="MXW21" s="101"/>
      <c r="MXX21" s="101"/>
      <c r="MXY21" s="101"/>
      <c r="MXZ21" s="101"/>
      <c r="MYA21" s="101"/>
      <c r="MYB21" s="101"/>
      <c r="MYC21" s="101"/>
      <c r="MYD21" s="101"/>
      <c r="MYE21" s="101"/>
      <c r="MYF21" s="101"/>
      <c r="MYG21" s="101"/>
      <c r="MYH21" s="101"/>
      <c r="MYI21" s="101"/>
      <c r="MYJ21" s="101"/>
      <c r="MYK21" s="101"/>
      <c r="MYL21" s="101"/>
      <c r="MYM21" s="101"/>
      <c r="MYN21" s="101"/>
      <c r="MYO21" s="101"/>
      <c r="MYP21" s="101"/>
      <c r="MYQ21" s="101"/>
      <c r="MYR21" s="101"/>
      <c r="MYS21" s="101"/>
      <c r="MYT21" s="101"/>
      <c r="MYU21" s="101"/>
      <c r="MYV21" s="101"/>
      <c r="MYW21" s="101"/>
      <c r="MYX21" s="101"/>
      <c r="MYY21" s="101"/>
      <c r="MYZ21" s="101"/>
      <c r="MZA21" s="101"/>
      <c r="MZB21" s="101"/>
      <c r="MZC21" s="101"/>
      <c r="MZD21" s="101"/>
      <c r="MZE21" s="101"/>
      <c r="MZF21" s="101"/>
      <c r="MZG21" s="101"/>
      <c r="MZH21" s="101"/>
      <c r="MZI21" s="101"/>
      <c r="MZJ21" s="101"/>
      <c r="MZK21" s="101"/>
      <c r="MZL21" s="101"/>
      <c r="MZM21" s="101"/>
      <c r="MZN21" s="101"/>
      <c r="MZO21" s="101"/>
      <c r="MZP21" s="101"/>
      <c r="MZQ21" s="101"/>
      <c r="MZR21" s="101"/>
      <c r="MZS21" s="101"/>
      <c r="MZT21" s="101"/>
      <c r="MZU21" s="101"/>
      <c r="MZV21" s="101"/>
      <c r="MZW21" s="101"/>
      <c r="MZX21" s="101"/>
      <c r="MZY21" s="101"/>
      <c r="MZZ21" s="101"/>
      <c r="NAA21" s="101"/>
      <c r="NAB21" s="101"/>
      <c r="NAC21" s="101"/>
      <c r="NAD21" s="101"/>
      <c r="NAE21" s="101"/>
      <c r="NAF21" s="101"/>
      <c r="NAG21" s="101"/>
      <c r="NAH21" s="101"/>
      <c r="NAI21" s="101"/>
      <c r="NAJ21" s="101"/>
      <c r="NAK21" s="101"/>
      <c r="NAL21" s="101"/>
      <c r="NAM21" s="101"/>
      <c r="NAN21" s="101"/>
      <c r="NAO21" s="101"/>
      <c r="NAP21" s="101"/>
      <c r="NAQ21" s="101"/>
      <c r="NAR21" s="101"/>
      <c r="NAS21" s="101"/>
      <c r="NAT21" s="101"/>
      <c r="NAU21" s="101"/>
      <c r="NAV21" s="101"/>
      <c r="NAW21" s="101"/>
      <c r="NAX21" s="101"/>
      <c r="NAY21" s="101"/>
      <c r="NAZ21" s="101"/>
      <c r="NBA21" s="101"/>
      <c r="NBB21" s="101"/>
      <c r="NBC21" s="101"/>
      <c r="NBD21" s="101"/>
      <c r="NBE21" s="101"/>
      <c r="NBF21" s="101"/>
      <c r="NBG21" s="101"/>
      <c r="NBH21" s="101"/>
      <c r="NBI21" s="101"/>
      <c r="NBJ21" s="101"/>
      <c r="NBK21" s="101"/>
      <c r="NBL21" s="101"/>
      <c r="NBM21" s="101"/>
      <c r="NBN21" s="101"/>
      <c r="NBO21" s="101"/>
      <c r="NBP21" s="101"/>
      <c r="NBQ21" s="101"/>
      <c r="NBR21" s="101"/>
      <c r="NBS21" s="101"/>
      <c r="NBT21" s="101"/>
      <c r="NBU21" s="101"/>
      <c r="NBV21" s="101"/>
      <c r="NBW21" s="101"/>
      <c r="NBX21" s="101"/>
      <c r="NBY21" s="101"/>
      <c r="NBZ21" s="101"/>
      <c r="NCA21" s="101"/>
      <c r="NCB21" s="101"/>
      <c r="NCC21" s="101"/>
      <c r="NCD21" s="101"/>
      <c r="NCE21" s="101"/>
      <c r="NCF21" s="101"/>
      <c r="NCG21" s="101"/>
      <c r="NCH21" s="101"/>
      <c r="NCI21" s="101"/>
      <c r="NCJ21" s="101"/>
      <c r="NCK21" s="101"/>
      <c r="NCL21" s="101"/>
      <c r="NCM21" s="101"/>
      <c r="NCN21" s="101"/>
      <c r="NCO21" s="101"/>
      <c r="NCP21" s="101"/>
      <c r="NCQ21" s="101"/>
      <c r="NCR21" s="101"/>
      <c r="NCS21" s="101"/>
      <c r="NCT21" s="101"/>
      <c r="NCU21" s="101"/>
      <c r="NCV21" s="101"/>
      <c r="NCW21" s="101"/>
      <c r="NCX21" s="101"/>
      <c r="NCY21" s="101"/>
      <c r="NCZ21" s="101"/>
      <c r="NDA21" s="101"/>
      <c r="NDB21" s="101"/>
      <c r="NDC21" s="101"/>
      <c r="NDD21" s="101"/>
      <c r="NDE21" s="101"/>
      <c r="NDF21" s="101"/>
      <c r="NDG21" s="101"/>
      <c r="NDH21" s="101"/>
      <c r="NDI21" s="101"/>
      <c r="NDJ21" s="101"/>
      <c r="NDK21" s="101"/>
      <c r="NDL21" s="101"/>
      <c r="NDM21" s="101"/>
      <c r="NDN21" s="101"/>
      <c r="NDO21" s="101"/>
      <c r="NDP21" s="101"/>
      <c r="NDQ21" s="101"/>
      <c r="NDR21" s="101"/>
      <c r="NDS21" s="101"/>
      <c r="NDT21" s="101"/>
      <c r="NDU21" s="101"/>
      <c r="NDV21" s="101"/>
      <c r="NDW21" s="101"/>
      <c r="NDX21" s="101"/>
      <c r="NDY21" s="101"/>
      <c r="NDZ21" s="101"/>
      <c r="NEA21" s="101"/>
      <c r="NEB21" s="101"/>
      <c r="NEC21" s="101"/>
      <c r="NED21" s="101"/>
      <c r="NEE21" s="101"/>
      <c r="NEF21" s="101"/>
      <c r="NEG21" s="101"/>
      <c r="NEH21" s="101"/>
      <c r="NEI21" s="101"/>
      <c r="NEJ21" s="101"/>
      <c r="NEK21" s="101"/>
      <c r="NEL21" s="101"/>
      <c r="NEM21" s="101"/>
      <c r="NEN21" s="101"/>
      <c r="NEO21" s="101"/>
      <c r="NEP21" s="101"/>
      <c r="NEQ21" s="101"/>
      <c r="NER21" s="101"/>
      <c r="NES21" s="101"/>
      <c r="NET21" s="101"/>
      <c r="NEU21" s="101"/>
      <c r="NEV21" s="101"/>
      <c r="NEW21" s="101"/>
      <c r="NEX21" s="101"/>
      <c r="NEY21" s="101"/>
      <c r="NEZ21" s="101"/>
      <c r="NFA21" s="101"/>
      <c r="NFB21" s="101"/>
      <c r="NFC21" s="101"/>
      <c r="NFD21" s="101"/>
      <c r="NFE21" s="101"/>
      <c r="NFF21" s="101"/>
      <c r="NFG21" s="101"/>
      <c r="NFH21" s="101"/>
      <c r="NFI21" s="101"/>
      <c r="NFJ21" s="101"/>
      <c r="NFK21" s="101"/>
      <c r="NFL21" s="101"/>
      <c r="NFM21" s="101"/>
      <c r="NFN21" s="101"/>
      <c r="NFO21" s="101"/>
      <c r="NFP21" s="101"/>
      <c r="NFQ21" s="101"/>
      <c r="NFR21" s="101"/>
      <c r="NFS21" s="101"/>
      <c r="NFT21" s="101"/>
      <c r="NFU21" s="101"/>
      <c r="NFV21" s="101"/>
      <c r="NFW21" s="101"/>
      <c r="NFX21" s="101"/>
      <c r="NFY21" s="101"/>
      <c r="NFZ21" s="101"/>
      <c r="NGA21" s="101"/>
      <c r="NGB21" s="101"/>
      <c r="NGC21" s="101"/>
      <c r="NGD21" s="101"/>
      <c r="NGE21" s="101"/>
      <c r="NGF21" s="101"/>
      <c r="NGG21" s="101"/>
      <c r="NGH21" s="101"/>
      <c r="NGI21" s="101"/>
      <c r="NGJ21" s="101"/>
      <c r="NGK21" s="101"/>
      <c r="NGL21" s="101"/>
      <c r="NGM21" s="101"/>
      <c r="NGN21" s="101"/>
      <c r="NGO21" s="101"/>
      <c r="NGP21" s="101"/>
      <c r="NGQ21" s="101"/>
      <c r="NGR21" s="101"/>
      <c r="NGS21" s="101"/>
      <c r="NGT21" s="101"/>
      <c r="NGU21" s="101"/>
      <c r="NGV21" s="101"/>
      <c r="NGW21" s="101"/>
      <c r="NGX21" s="101"/>
      <c r="NGY21" s="101"/>
      <c r="NGZ21" s="101"/>
      <c r="NHA21" s="101"/>
      <c r="NHB21" s="101"/>
      <c r="NHC21" s="101"/>
      <c r="NHD21" s="101"/>
      <c r="NHE21" s="101"/>
      <c r="NHF21" s="101"/>
      <c r="NHG21" s="101"/>
      <c r="NHH21" s="101"/>
      <c r="NHI21" s="101"/>
      <c r="NHJ21" s="101"/>
      <c r="NHK21" s="101"/>
      <c r="NHL21" s="101"/>
      <c r="NHM21" s="101"/>
      <c r="NHN21" s="101"/>
      <c r="NHO21" s="101"/>
      <c r="NHP21" s="101"/>
      <c r="NHQ21" s="101"/>
      <c r="NHR21" s="101"/>
      <c r="NHS21" s="101"/>
      <c r="NHT21" s="101"/>
      <c r="NHU21" s="101"/>
      <c r="NHV21" s="101"/>
      <c r="NHW21" s="101"/>
      <c r="NHX21" s="101"/>
      <c r="NHY21" s="101"/>
      <c r="NHZ21" s="101"/>
      <c r="NIA21" s="101"/>
      <c r="NIB21" s="101"/>
      <c r="NIC21" s="101"/>
      <c r="NID21" s="101"/>
      <c r="NIE21" s="101"/>
      <c r="NIF21" s="101"/>
      <c r="NIG21" s="101"/>
      <c r="NIH21" s="101"/>
      <c r="NII21" s="101"/>
      <c r="NIJ21" s="101"/>
      <c r="NIK21" s="101"/>
      <c r="NIL21" s="101"/>
      <c r="NIM21" s="101"/>
      <c r="NIN21" s="101"/>
      <c r="NIO21" s="101"/>
      <c r="NIP21" s="101"/>
      <c r="NIQ21" s="101"/>
      <c r="NIR21" s="101"/>
      <c r="NIS21" s="101"/>
      <c r="NIT21" s="101"/>
      <c r="NIU21" s="101"/>
      <c r="NIV21" s="101"/>
      <c r="NIW21" s="101"/>
      <c r="NIX21" s="101"/>
      <c r="NIY21" s="101"/>
      <c r="NIZ21" s="101"/>
      <c r="NJA21" s="101"/>
      <c r="NJB21" s="101"/>
      <c r="NJC21" s="101"/>
      <c r="NJD21" s="101"/>
      <c r="NJE21" s="101"/>
      <c r="NJF21" s="101"/>
      <c r="NJG21" s="101"/>
      <c r="NJH21" s="101"/>
      <c r="NJI21" s="101"/>
      <c r="NJJ21" s="101"/>
      <c r="NJK21" s="101"/>
      <c r="NJL21" s="101"/>
      <c r="NJM21" s="101"/>
      <c r="NJN21" s="101"/>
      <c r="NJO21" s="101"/>
      <c r="NJP21" s="101"/>
      <c r="NJQ21" s="101"/>
      <c r="NJR21" s="101"/>
      <c r="NJS21" s="101"/>
      <c r="NJT21" s="101"/>
      <c r="NJU21" s="101"/>
      <c r="NJV21" s="101"/>
      <c r="NJW21" s="101"/>
      <c r="NJX21" s="101"/>
      <c r="NJY21" s="101"/>
      <c r="NJZ21" s="101"/>
      <c r="NKA21" s="101"/>
      <c r="NKB21" s="101"/>
      <c r="NKC21" s="101"/>
      <c r="NKD21" s="101"/>
      <c r="NKE21" s="101"/>
      <c r="NKF21" s="101"/>
      <c r="NKG21" s="101"/>
      <c r="NKH21" s="101"/>
      <c r="NKI21" s="101"/>
      <c r="NKJ21" s="101"/>
      <c r="NKK21" s="101"/>
      <c r="NKL21" s="101"/>
      <c r="NKM21" s="101"/>
      <c r="NKN21" s="101"/>
      <c r="NKO21" s="101"/>
      <c r="NKP21" s="101"/>
      <c r="NKQ21" s="101"/>
      <c r="NKR21" s="101"/>
      <c r="NKS21" s="101"/>
      <c r="NKT21" s="101"/>
      <c r="NKU21" s="101"/>
      <c r="NKV21" s="101"/>
      <c r="NKW21" s="101"/>
      <c r="NKX21" s="101"/>
      <c r="NKY21" s="101"/>
      <c r="NKZ21" s="101"/>
      <c r="NLA21" s="101"/>
      <c r="NLB21" s="101"/>
      <c r="NLC21" s="101"/>
      <c r="NLD21" s="101"/>
      <c r="NLE21" s="101"/>
      <c r="NLF21" s="101"/>
      <c r="NLG21" s="101"/>
      <c r="NLH21" s="101"/>
      <c r="NLI21" s="101"/>
      <c r="NLJ21" s="101"/>
      <c r="NLK21" s="101"/>
      <c r="NLL21" s="101"/>
      <c r="NLM21" s="101"/>
      <c r="NLN21" s="101"/>
      <c r="NLO21" s="101"/>
      <c r="NLP21" s="101"/>
      <c r="NLQ21" s="101"/>
      <c r="NLR21" s="101"/>
      <c r="NLS21" s="101"/>
      <c r="NLT21" s="101"/>
      <c r="NLU21" s="101"/>
      <c r="NLV21" s="101"/>
      <c r="NLW21" s="101"/>
      <c r="NLX21" s="101"/>
      <c r="NLY21" s="101"/>
      <c r="NLZ21" s="101"/>
      <c r="NMA21" s="101"/>
      <c r="NMB21" s="101"/>
      <c r="NMC21" s="101"/>
      <c r="NMD21" s="101"/>
      <c r="NME21" s="101"/>
      <c r="NMF21" s="101"/>
      <c r="NMG21" s="101"/>
      <c r="NMH21" s="101"/>
      <c r="NMI21" s="101"/>
      <c r="NMJ21" s="101"/>
      <c r="NMK21" s="101"/>
      <c r="NML21" s="101"/>
      <c r="NMM21" s="101"/>
      <c r="NMN21" s="101"/>
      <c r="NMO21" s="101"/>
      <c r="NMP21" s="101"/>
      <c r="NMQ21" s="101"/>
      <c r="NMR21" s="101"/>
      <c r="NMS21" s="101"/>
      <c r="NMT21" s="101"/>
      <c r="NMU21" s="101"/>
      <c r="NMV21" s="101"/>
      <c r="NMW21" s="101"/>
      <c r="NMX21" s="101"/>
      <c r="NMY21" s="101"/>
      <c r="NMZ21" s="101"/>
      <c r="NNA21" s="101"/>
      <c r="NNB21" s="101"/>
      <c r="NNC21" s="101"/>
      <c r="NND21" s="101"/>
      <c r="NNE21" s="101"/>
      <c r="NNF21" s="101"/>
      <c r="NNG21" s="101"/>
      <c r="NNH21" s="101"/>
      <c r="NNI21" s="101"/>
      <c r="NNJ21" s="101"/>
      <c r="NNK21" s="101"/>
      <c r="NNL21" s="101"/>
      <c r="NNM21" s="101"/>
      <c r="NNN21" s="101"/>
      <c r="NNO21" s="101"/>
      <c r="NNP21" s="101"/>
      <c r="NNQ21" s="101"/>
      <c r="NNR21" s="101"/>
      <c r="NNS21" s="101"/>
      <c r="NNT21" s="101"/>
      <c r="NNU21" s="101"/>
      <c r="NNV21" s="101"/>
      <c r="NNW21" s="101"/>
      <c r="NNX21" s="101"/>
      <c r="NNY21" s="101"/>
      <c r="NNZ21" s="101"/>
      <c r="NOA21" s="101"/>
      <c r="NOB21" s="101"/>
      <c r="NOC21" s="101"/>
      <c r="NOD21" s="101"/>
      <c r="NOE21" s="101"/>
      <c r="NOF21" s="101"/>
      <c r="NOG21" s="101"/>
      <c r="NOH21" s="101"/>
      <c r="NOI21" s="101"/>
      <c r="NOJ21" s="101"/>
      <c r="NOK21" s="101"/>
      <c r="NOL21" s="101"/>
      <c r="NOM21" s="101"/>
      <c r="NON21" s="101"/>
      <c r="NOO21" s="101"/>
      <c r="NOP21" s="101"/>
      <c r="NOQ21" s="101"/>
      <c r="NOR21" s="101"/>
      <c r="NOS21" s="101"/>
      <c r="NOT21" s="101"/>
      <c r="NOU21" s="101"/>
      <c r="NOV21" s="101"/>
      <c r="NOW21" s="101"/>
      <c r="NOX21" s="101"/>
      <c r="NOY21" s="101"/>
      <c r="NOZ21" s="101"/>
      <c r="NPA21" s="101"/>
      <c r="NPB21" s="101"/>
      <c r="NPC21" s="101"/>
      <c r="NPD21" s="101"/>
      <c r="NPE21" s="101"/>
      <c r="NPF21" s="101"/>
      <c r="NPG21" s="101"/>
      <c r="NPH21" s="101"/>
      <c r="NPI21" s="101"/>
      <c r="NPJ21" s="101"/>
      <c r="NPK21" s="101"/>
      <c r="NPL21" s="101"/>
      <c r="NPM21" s="101"/>
      <c r="NPN21" s="101"/>
      <c r="NPO21" s="101"/>
      <c r="NPP21" s="101"/>
      <c r="NPQ21" s="101"/>
      <c r="NPR21" s="101"/>
      <c r="NPS21" s="101"/>
      <c r="NPT21" s="101"/>
      <c r="NPU21" s="101"/>
      <c r="NPV21" s="101"/>
      <c r="NPW21" s="101"/>
      <c r="NPX21" s="101"/>
      <c r="NPY21" s="101"/>
      <c r="NPZ21" s="101"/>
      <c r="NQA21" s="101"/>
      <c r="NQB21" s="101"/>
      <c r="NQC21" s="101"/>
      <c r="NQD21" s="101"/>
      <c r="NQE21" s="101"/>
      <c r="NQF21" s="101"/>
      <c r="NQG21" s="101"/>
      <c r="NQH21" s="101"/>
      <c r="NQI21" s="101"/>
      <c r="NQJ21" s="101"/>
      <c r="NQK21" s="101"/>
      <c r="NQL21" s="101"/>
      <c r="NQM21" s="101"/>
      <c r="NQN21" s="101"/>
      <c r="NQO21" s="101"/>
      <c r="NQP21" s="101"/>
      <c r="NQQ21" s="101"/>
      <c r="NQR21" s="101"/>
      <c r="NQS21" s="101"/>
      <c r="NQT21" s="101"/>
      <c r="NQU21" s="101"/>
      <c r="NQV21" s="101"/>
      <c r="NQW21" s="101"/>
      <c r="NQX21" s="101"/>
      <c r="NQY21" s="101"/>
      <c r="NQZ21" s="101"/>
      <c r="NRA21" s="101"/>
      <c r="NRB21" s="101"/>
      <c r="NRC21" s="101"/>
      <c r="NRD21" s="101"/>
      <c r="NRE21" s="101"/>
      <c r="NRF21" s="101"/>
      <c r="NRG21" s="101"/>
      <c r="NRH21" s="101"/>
      <c r="NRI21" s="101"/>
      <c r="NRJ21" s="101"/>
      <c r="NRK21" s="101"/>
      <c r="NRL21" s="101"/>
      <c r="NRM21" s="101"/>
      <c r="NRN21" s="101"/>
      <c r="NRO21" s="101"/>
      <c r="NRP21" s="101"/>
      <c r="NRQ21" s="101"/>
      <c r="NRR21" s="101"/>
      <c r="NRS21" s="101"/>
      <c r="NRT21" s="101"/>
      <c r="NRU21" s="101"/>
      <c r="NRV21" s="101"/>
      <c r="NRW21" s="101"/>
      <c r="NRX21" s="101"/>
      <c r="NRY21" s="101"/>
      <c r="NRZ21" s="101"/>
      <c r="NSA21" s="101"/>
      <c r="NSB21" s="101"/>
      <c r="NSC21" s="101"/>
      <c r="NSD21" s="101"/>
      <c r="NSE21" s="101"/>
      <c r="NSF21" s="101"/>
      <c r="NSG21" s="101"/>
      <c r="NSH21" s="101"/>
      <c r="NSI21" s="101"/>
      <c r="NSJ21" s="101"/>
      <c r="NSK21" s="101"/>
      <c r="NSL21" s="101"/>
      <c r="NSM21" s="101"/>
      <c r="NSN21" s="101"/>
      <c r="NSO21" s="101"/>
      <c r="NSP21" s="101"/>
      <c r="NSQ21" s="101"/>
      <c r="NSR21" s="101"/>
      <c r="NSS21" s="101"/>
      <c r="NST21" s="101"/>
      <c r="NSU21" s="101"/>
      <c r="NSV21" s="101"/>
      <c r="NSW21" s="101"/>
      <c r="NSX21" s="101"/>
      <c r="NSY21" s="101"/>
      <c r="NSZ21" s="101"/>
      <c r="NTA21" s="101"/>
      <c r="NTB21" s="101"/>
      <c r="NTC21" s="101"/>
      <c r="NTD21" s="101"/>
      <c r="NTE21" s="101"/>
      <c r="NTF21" s="101"/>
      <c r="NTG21" s="101"/>
      <c r="NTH21" s="101"/>
      <c r="NTI21" s="101"/>
      <c r="NTJ21" s="101"/>
      <c r="NTK21" s="101"/>
      <c r="NTL21" s="101"/>
      <c r="NTM21" s="101"/>
      <c r="NTN21" s="101"/>
      <c r="NTO21" s="101"/>
      <c r="NTP21" s="101"/>
      <c r="NTQ21" s="101"/>
      <c r="NTR21" s="101"/>
      <c r="NTS21" s="101"/>
      <c r="NTT21" s="101"/>
      <c r="NTU21" s="101"/>
      <c r="NTV21" s="101"/>
      <c r="NTW21" s="101"/>
      <c r="NTX21" s="101"/>
      <c r="NTY21" s="101"/>
      <c r="NTZ21" s="101"/>
      <c r="NUA21" s="101"/>
      <c r="NUB21" s="101"/>
      <c r="NUC21" s="101"/>
      <c r="NUD21" s="101"/>
      <c r="NUE21" s="101"/>
      <c r="NUF21" s="101"/>
      <c r="NUG21" s="101"/>
      <c r="NUH21" s="101"/>
      <c r="NUI21" s="101"/>
      <c r="NUJ21" s="101"/>
      <c r="NUK21" s="101"/>
      <c r="NUL21" s="101"/>
      <c r="NUM21" s="101"/>
      <c r="NUN21" s="101"/>
      <c r="NUO21" s="101"/>
      <c r="NUP21" s="101"/>
      <c r="NUQ21" s="101"/>
      <c r="NUR21" s="101"/>
      <c r="NUS21" s="101"/>
      <c r="NUT21" s="101"/>
      <c r="NUU21" s="101"/>
      <c r="NUV21" s="101"/>
      <c r="NUW21" s="101"/>
      <c r="NUX21" s="101"/>
      <c r="NUY21" s="101"/>
      <c r="NUZ21" s="101"/>
      <c r="NVA21" s="101"/>
      <c r="NVB21" s="101"/>
      <c r="NVC21" s="101"/>
      <c r="NVD21" s="101"/>
      <c r="NVE21" s="101"/>
      <c r="NVF21" s="101"/>
      <c r="NVG21" s="101"/>
      <c r="NVH21" s="101"/>
      <c r="NVI21" s="101"/>
      <c r="NVJ21" s="101"/>
      <c r="NVK21" s="101"/>
      <c r="NVL21" s="101"/>
      <c r="NVM21" s="101"/>
      <c r="NVN21" s="101"/>
      <c r="NVO21" s="101"/>
      <c r="NVP21" s="101"/>
      <c r="NVQ21" s="101"/>
      <c r="NVR21" s="101"/>
      <c r="NVS21" s="101"/>
      <c r="NVT21" s="101"/>
      <c r="NVU21" s="101"/>
      <c r="NVV21" s="101"/>
      <c r="NVW21" s="101"/>
      <c r="NVX21" s="101"/>
      <c r="NVY21" s="101"/>
      <c r="NVZ21" s="101"/>
      <c r="NWA21" s="101"/>
      <c r="NWB21" s="101"/>
      <c r="NWC21" s="101"/>
      <c r="NWD21" s="101"/>
      <c r="NWE21" s="101"/>
      <c r="NWF21" s="101"/>
      <c r="NWG21" s="101"/>
      <c r="NWH21" s="101"/>
      <c r="NWI21" s="101"/>
      <c r="NWJ21" s="101"/>
      <c r="NWK21" s="101"/>
      <c r="NWL21" s="101"/>
      <c r="NWM21" s="101"/>
      <c r="NWN21" s="101"/>
      <c r="NWO21" s="101"/>
      <c r="NWP21" s="101"/>
      <c r="NWQ21" s="101"/>
      <c r="NWR21" s="101"/>
      <c r="NWS21" s="101"/>
      <c r="NWT21" s="101"/>
      <c r="NWU21" s="101"/>
      <c r="NWV21" s="101"/>
      <c r="NWW21" s="101"/>
      <c r="NWX21" s="101"/>
      <c r="NWY21" s="101"/>
      <c r="NWZ21" s="101"/>
      <c r="NXA21" s="101"/>
      <c r="NXB21" s="101"/>
      <c r="NXC21" s="101"/>
      <c r="NXD21" s="101"/>
      <c r="NXE21" s="101"/>
      <c r="NXF21" s="101"/>
      <c r="NXG21" s="101"/>
      <c r="NXH21" s="101"/>
      <c r="NXI21" s="101"/>
      <c r="NXJ21" s="101"/>
      <c r="NXK21" s="101"/>
      <c r="NXL21" s="101"/>
      <c r="NXM21" s="101"/>
      <c r="NXN21" s="101"/>
      <c r="NXO21" s="101"/>
      <c r="NXP21" s="101"/>
      <c r="NXQ21" s="101"/>
      <c r="NXR21" s="101"/>
      <c r="NXS21" s="101"/>
      <c r="NXT21" s="101"/>
      <c r="NXU21" s="101"/>
      <c r="NXV21" s="101"/>
      <c r="NXW21" s="101"/>
      <c r="NXX21" s="101"/>
      <c r="NXY21" s="101"/>
      <c r="NXZ21" s="101"/>
      <c r="NYA21" s="101"/>
      <c r="NYB21" s="101"/>
      <c r="NYC21" s="101"/>
      <c r="NYD21" s="101"/>
      <c r="NYE21" s="101"/>
      <c r="NYF21" s="101"/>
      <c r="NYG21" s="101"/>
      <c r="NYH21" s="101"/>
      <c r="NYI21" s="101"/>
      <c r="NYJ21" s="101"/>
      <c r="NYK21" s="101"/>
      <c r="NYL21" s="101"/>
      <c r="NYM21" s="101"/>
      <c r="NYN21" s="101"/>
      <c r="NYO21" s="101"/>
      <c r="NYP21" s="101"/>
      <c r="NYQ21" s="101"/>
      <c r="NYR21" s="101"/>
      <c r="NYS21" s="101"/>
      <c r="NYT21" s="101"/>
      <c r="NYU21" s="101"/>
      <c r="NYV21" s="101"/>
      <c r="NYW21" s="101"/>
      <c r="NYX21" s="101"/>
      <c r="NYY21" s="101"/>
      <c r="NYZ21" s="101"/>
      <c r="NZA21" s="101"/>
      <c r="NZB21" s="101"/>
      <c r="NZC21" s="101"/>
      <c r="NZD21" s="101"/>
      <c r="NZE21" s="101"/>
      <c r="NZF21" s="101"/>
      <c r="NZG21" s="101"/>
      <c r="NZH21" s="101"/>
      <c r="NZI21" s="101"/>
      <c r="NZJ21" s="101"/>
      <c r="NZK21" s="101"/>
      <c r="NZL21" s="101"/>
      <c r="NZM21" s="101"/>
      <c r="NZN21" s="101"/>
      <c r="NZO21" s="101"/>
      <c r="NZP21" s="101"/>
      <c r="NZQ21" s="101"/>
      <c r="NZR21" s="101"/>
      <c r="NZS21" s="101"/>
      <c r="NZT21" s="101"/>
      <c r="NZU21" s="101"/>
      <c r="NZV21" s="101"/>
      <c r="NZW21" s="101"/>
      <c r="NZX21" s="101"/>
      <c r="NZY21" s="101"/>
      <c r="NZZ21" s="101"/>
      <c r="OAA21" s="101"/>
      <c r="OAB21" s="101"/>
      <c r="OAC21" s="101"/>
      <c r="OAD21" s="101"/>
      <c r="OAE21" s="101"/>
      <c r="OAF21" s="101"/>
      <c r="OAG21" s="101"/>
      <c r="OAH21" s="101"/>
      <c r="OAI21" s="101"/>
      <c r="OAJ21" s="101"/>
      <c r="OAK21" s="101"/>
      <c r="OAL21" s="101"/>
      <c r="OAM21" s="101"/>
      <c r="OAN21" s="101"/>
      <c r="OAO21" s="101"/>
      <c r="OAP21" s="101"/>
      <c r="OAQ21" s="101"/>
      <c r="OAR21" s="101"/>
      <c r="OAS21" s="101"/>
      <c r="OAT21" s="101"/>
      <c r="OAU21" s="101"/>
      <c r="OAV21" s="101"/>
      <c r="OAW21" s="101"/>
      <c r="OAX21" s="101"/>
      <c r="OAY21" s="101"/>
      <c r="OAZ21" s="101"/>
      <c r="OBA21" s="101"/>
      <c r="OBB21" s="101"/>
      <c r="OBC21" s="101"/>
      <c r="OBD21" s="101"/>
      <c r="OBE21" s="101"/>
      <c r="OBF21" s="101"/>
      <c r="OBG21" s="101"/>
      <c r="OBH21" s="101"/>
      <c r="OBI21" s="101"/>
      <c r="OBJ21" s="101"/>
      <c r="OBK21" s="101"/>
      <c r="OBL21" s="101"/>
      <c r="OBM21" s="101"/>
      <c r="OBN21" s="101"/>
      <c r="OBO21" s="101"/>
      <c r="OBP21" s="101"/>
      <c r="OBQ21" s="101"/>
      <c r="OBR21" s="101"/>
      <c r="OBS21" s="101"/>
      <c r="OBT21" s="101"/>
      <c r="OBU21" s="101"/>
      <c r="OBV21" s="101"/>
      <c r="OBW21" s="101"/>
      <c r="OBX21" s="101"/>
      <c r="OBY21" s="101"/>
      <c r="OBZ21" s="101"/>
      <c r="OCA21" s="101"/>
      <c r="OCB21" s="101"/>
      <c r="OCC21" s="101"/>
      <c r="OCD21" s="101"/>
      <c r="OCE21" s="101"/>
      <c r="OCF21" s="101"/>
      <c r="OCG21" s="101"/>
      <c r="OCH21" s="101"/>
      <c r="OCI21" s="101"/>
      <c r="OCJ21" s="101"/>
      <c r="OCK21" s="101"/>
      <c r="OCL21" s="101"/>
      <c r="OCM21" s="101"/>
      <c r="OCN21" s="101"/>
      <c r="OCO21" s="101"/>
      <c r="OCP21" s="101"/>
      <c r="OCQ21" s="101"/>
      <c r="OCR21" s="101"/>
      <c r="OCS21" s="101"/>
      <c r="OCT21" s="101"/>
      <c r="OCU21" s="101"/>
      <c r="OCV21" s="101"/>
      <c r="OCW21" s="101"/>
      <c r="OCX21" s="101"/>
      <c r="OCY21" s="101"/>
      <c r="OCZ21" s="101"/>
      <c r="ODA21" s="101"/>
      <c r="ODB21" s="101"/>
      <c r="ODC21" s="101"/>
      <c r="ODD21" s="101"/>
      <c r="ODE21" s="101"/>
      <c r="ODF21" s="101"/>
      <c r="ODG21" s="101"/>
      <c r="ODH21" s="101"/>
      <c r="ODI21" s="101"/>
      <c r="ODJ21" s="101"/>
      <c r="ODK21" s="101"/>
      <c r="ODL21" s="101"/>
      <c r="ODM21" s="101"/>
      <c r="ODN21" s="101"/>
      <c r="ODO21" s="101"/>
      <c r="ODP21" s="101"/>
      <c r="ODQ21" s="101"/>
      <c r="ODR21" s="101"/>
      <c r="ODS21" s="101"/>
      <c r="ODT21" s="101"/>
      <c r="ODU21" s="101"/>
      <c r="ODV21" s="101"/>
      <c r="ODW21" s="101"/>
      <c r="ODX21" s="101"/>
      <c r="ODY21" s="101"/>
      <c r="ODZ21" s="101"/>
      <c r="OEA21" s="101"/>
      <c r="OEB21" s="101"/>
      <c r="OEC21" s="101"/>
      <c r="OED21" s="101"/>
      <c r="OEE21" s="101"/>
      <c r="OEF21" s="101"/>
      <c r="OEG21" s="101"/>
      <c r="OEH21" s="101"/>
      <c r="OEI21" s="101"/>
      <c r="OEJ21" s="101"/>
      <c r="OEK21" s="101"/>
      <c r="OEL21" s="101"/>
      <c r="OEM21" s="101"/>
      <c r="OEN21" s="101"/>
      <c r="OEO21" s="101"/>
      <c r="OEP21" s="101"/>
      <c r="OEQ21" s="101"/>
      <c r="OER21" s="101"/>
      <c r="OES21" s="101"/>
      <c r="OET21" s="101"/>
      <c r="OEU21" s="101"/>
      <c r="OEV21" s="101"/>
      <c r="OEW21" s="101"/>
      <c r="OEX21" s="101"/>
      <c r="OEY21" s="101"/>
      <c r="OEZ21" s="101"/>
      <c r="OFA21" s="101"/>
      <c r="OFB21" s="101"/>
      <c r="OFC21" s="101"/>
      <c r="OFD21" s="101"/>
      <c r="OFE21" s="101"/>
      <c r="OFF21" s="101"/>
      <c r="OFG21" s="101"/>
      <c r="OFH21" s="101"/>
      <c r="OFI21" s="101"/>
      <c r="OFJ21" s="101"/>
      <c r="OFK21" s="101"/>
      <c r="OFL21" s="101"/>
      <c r="OFM21" s="101"/>
      <c r="OFN21" s="101"/>
      <c r="OFO21" s="101"/>
      <c r="OFP21" s="101"/>
      <c r="OFQ21" s="101"/>
      <c r="OFR21" s="101"/>
      <c r="OFS21" s="101"/>
      <c r="OFT21" s="101"/>
      <c r="OFU21" s="101"/>
      <c r="OFV21" s="101"/>
      <c r="OFW21" s="101"/>
      <c r="OFX21" s="101"/>
      <c r="OFY21" s="101"/>
      <c r="OFZ21" s="101"/>
      <c r="OGA21" s="101"/>
      <c r="OGB21" s="101"/>
      <c r="OGC21" s="101"/>
      <c r="OGD21" s="101"/>
      <c r="OGE21" s="101"/>
      <c r="OGF21" s="101"/>
      <c r="OGG21" s="101"/>
      <c r="OGH21" s="101"/>
      <c r="OGI21" s="101"/>
      <c r="OGJ21" s="101"/>
      <c r="OGK21" s="101"/>
      <c r="OGL21" s="101"/>
      <c r="OGM21" s="101"/>
      <c r="OGN21" s="101"/>
      <c r="OGO21" s="101"/>
      <c r="OGP21" s="101"/>
      <c r="OGQ21" s="101"/>
      <c r="OGR21" s="101"/>
      <c r="OGS21" s="101"/>
      <c r="OGT21" s="101"/>
      <c r="OGU21" s="101"/>
      <c r="OGV21" s="101"/>
      <c r="OGW21" s="101"/>
      <c r="OGX21" s="101"/>
      <c r="OGY21" s="101"/>
      <c r="OGZ21" s="101"/>
      <c r="OHA21" s="101"/>
      <c r="OHB21" s="101"/>
      <c r="OHC21" s="101"/>
      <c r="OHD21" s="101"/>
      <c r="OHE21" s="101"/>
      <c r="OHF21" s="101"/>
      <c r="OHG21" s="101"/>
      <c r="OHH21" s="101"/>
      <c r="OHI21" s="101"/>
      <c r="OHJ21" s="101"/>
      <c r="OHK21" s="101"/>
      <c r="OHL21" s="101"/>
      <c r="OHM21" s="101"/>
      <c r="OHN21" s="101"/>
      <c r="OHO21" s="101"/>
      <c r="OHP21" s="101"/>
      <c r="OHQ21" s="101"/>
      <c r="OHR21" s="101"/>
      <c r="OHS21" s="101"/>
      <c r="OHT21" s="101"/>
      <c r="OHU21" s="101"/>
      <c r="OHV21" s="101"/>
      <c r="OHW21" s="101"/>
      <c r="OHX21" s="101"/>
      <c r="OHY21" s="101"/>
      <c r="OHZ21" s="101"/>
      <c r="OIA21" s="101"/>
      <c r="OIB21" s="101"/>
      <c r="OIC21" s="101"/>
      <c r="OID21" s="101"/>
      <c r="OIE21" s="101"/>
      <c r="OIF21" s="101"/>
      <c r="OIG21" s="101"/>
      <c r="OIH21" s="101"/>
      <c r="OII21" s="101"/>
      <c r="OIJ21" s="101"/>
      <c r="OIK21" s="101"/>
      <c r="OIL21" s="101"/>
      <c r="OIM21" s="101"/>
      <c r="OIN21" s="101"/>
      <c r="OIO21" s="101"/>
      <c r="OIP21" s="101"/>
      <c r="OIQ21" s="101"/>
      <c r="OIR21" s="101"/>
      <c r="OIS21" s="101"/>
      <c r="OIT21" s="101"/>
      <c r="OIU21" s="101"/>
      <c r="OIV21" s="101"/>
      <c r="OIW21" s="101"/>
      <c r="OIX21" s="101"/>
      <c r="OIY21" s="101"/>
      <c r="OIZ21" s="101"/>
      <c r="OJA21" s="101"/>
      <c r="OJB21" s="101"/>
      <c r="OJC21" s="101"/>
      <c r="OJD21" s="101"/>
      <c r="OJE21" s="101"/>
      <c r="OJF21" s="101"/>
      <c r="OJG21" s="101"/>
      <c r="OJH21" s="101"/>
      <c r="OJI21" s="101"/>
      <c r="OJJ21" s="101"/>
      <c r="OJK21" s="101"/>
      <c r="OJL21" s="101"/>
      <c r="OJM21" s="101"/>
      <c r="OJN21" s="101"/>
      <c r="OJO21" s="101"/>
      <c r="OJP21" s="101"/>
      <c r="OJQ21" s="101"/>
      <c r="OJR21" s="101"/>
      <c r="OJS21" s="101"/>
      <c r="OJT21" s="101"/>
      <c r="OJU21" s="101"/>
      <c r="OJV21" s="101"/>
      <c r="OJW21" s="101"/>
      <c r="OJX21" s="101"/>
      <c r="OJY21" s="101"/>
      <c r="OJZ21" s="101"/>
      <c r="OKA21" s="101"/>
      <c r="OKB21" s="101"/>
      <c r="OKC21" s="101"/>
      <c r="OKD21" s="101"/>
      <c r="OKE21" s="101"/>
      <c r="OKF21" s="101"/>
      <c r="OKG21" s="101"/>
      <c r="OKH21" s="101"/>
      <c r="OKI21" s="101"/>
      <c r="OKJ21" s="101"/>
      <c r="OKK21" s="101"/>
      <c r="OKL21" s="101"/>
      <c r="OKM21" s="101"/>
      <c r="OKN21" s="101"/>
      <c r="OKO21" s="101"/>
      <c r="OKP21" s="101"/>
      <c r="OKQ21" s="101"/>
      <c r="OKR21" s="101"/>
      <c r="OKS21" s="101"/>
      <c r="OKT21" s="101"/>
      <c r="OKU21" s="101"/>
      <c r="OKV21" s="101"/>
      <c r="OKW21" s="101"/>
      <c r="OKX21" s="101"/>
      <c r="OKY21" s="101"/>
      <c r="OKZ21" s="101"/>
      <c r="OLA21" s="101"/>
      <c r="OLB21" s="101"/>
      <c r="OLC21" s="101"/>
      <c r="OLD21" s="101"/>
      <c r="OLE21" s="101"/>
      <c r="OLF21" s="101"/>
      <c r="OLG21" s="101"/>
      <c r="OLH21" s="101"/>
      <c r="OLI21" s="101"/>
      <c r="OLJ21" s="101"/>
      <c r="OLK21" s="101"/>
      <c r="OLL21" s="101"/>
      <c r="OLM21" s="101"/>
      <c r="OLN21" s="101"/>
      <c r="OLO21" s="101"/>
      <c r="OLP21" s="101"/>
      <c r="OLQ21" s="101"/>
      <c r="OLR21" s="101"/>
      <c r="OLS21" s="101"/>
      <c r="OLT21" s="101"/>
      <c r="OLU21" s="101"/>
      <c r="OLV21" s="101"/>
      <c r="OLW21" s="101"/>
      <c r="OLX21" s="101"/>
      <c r="OLY21" s="101"/>
      <c r="OLZ21" s="101"/>
      <c r="OMA21" s="101"/>
      <c r="OMB21" s="101"/>
      <c r="OMC21" s="101"/>
      <c r="OMD21" s="101"/>
      <c r="OME21" s="101"/>
      <c r="OMF21" s="101"/>
      <c r="OMG21" s="101"/>
      <c r="OMH21" s="101"/>
      <c r="OMI21" s="101"/>
      <c r="OMJ21" s="101"/>
      <c r="OMK21" s="101"/>
      <c r="OML21" s="101"/>
      <c r="OMM21" s="101"/>
      <c r="OMN21" s="101"/>
      <c r="OMO21" s="101"/>
      <c r="OMP21" s="101"/>
      <c r="OMQ21" s="101"/>
      <c r="OMR21" s="101"/>
      <c r="OMS21" s="101"/>
      <c r="OMT21" s="101"/>
      <c r="OMU21" s="101"/>
      <c r="OMV21" s="101"/>
      <c r="OMW21" s="101"/>
      <c r="OMX21" s="101"/>
      <c r="OMY21" s="101"/>
      <c r="OMZ21" s="101"/>
      <c r="ONA21" s="101"/>
      <c r="ONB21" s="101"/>
      <c r="ONC21" s="101"/>
      <c r="OND21" s="101"/>
      <c r="ONE21" s="101"/>
      <c r="ONF21" s="101"/>
      <c r="ONG21" s="101"/>
      <c r="ONH21" s="101"/>
      <c r="ONI21" s="101"/>
      <c r="ONJ21" s="101"/>
      <c r="ONK21" s="101"/>
      <c r="ONL21" s="101"/>
      <c r="ONM21" s="101"/>
      <c r="ONN21" s="101"/>
      <c r="ONO21" s="101"/>
      <c r="ONP21" s="101"/>
      <c r="ONQ21" s="101"/>
      <c r="ONR21" s="101"/>
      <c r="ONS21" s="101"/>
      <c r="ONT21" s="101"/>
      <c r="ONU21" s="101"/>
      <c r="ONV21" s="101"/>
      <c r="ONW21" s="101"/>
      <c r="ONX21" s="101"/>
      <c r="ONY21" s="101"/>
      <c r="ONZ21" s="101"/>
      <c r="OOA21" s="101"/>
      <c r="OOB21" s="101"/>
      <c r="OOC21" s="101"/>
      <c r="OOD21" s="101"/>
      <c r="OOE21" s="101"/>
      <c r="OOF21" s="101"/>
      <c r="OOG21" s="101"/>
      <c r="OOH21" s="101"/>
      <c r="OOI21" s="101"/>
      <c r="OOJ21" s="101"/>
      <c r="OOK21" s="101"/>
      <c r="OOL21" s="101"/>
      <c r="OOM21" s="101"/>
      <c r="OON21" s="101"/>
      <c r="OOO21" s="101"/>
      <c r="OOP21" s="101"/>
      <c r="OOQ21" s="101"/>
      <c r="OOR21" s="101"/>
      <c r="OOS21" s="101"/>
      <c r="OOT21" s="101"/>
      <c r="OOU21" s="101"/>
      <c r="OOV21" s="101"/>
      <c r="OOW21" s="101"/>
      <c r="OOX21" s="101"/>
      <c r="OOY21" s="101"/>
      <c r="OOZ21" s="101"/>
      <c r="OPA21" s="101"/>
      <c r="OPB21" s="101"/>
      <c r="OPC21" s="101"/>
      <c r="OPD21" s="101"/>
      <c r="OPE21" s="101"/>
      <c r="OPF21" s="101"/>
      <c r="OPG21" s="101"/>
      <c r="OPH21" s="101"/>
      <c r="OPI21" s="101"/>
      <c r="OPJ21" s="101"/>
      <c r="OPK21" s="101"/>
      <c r="OPL21" s="101"/>
      <c r="OPM21" s="101"/>
      <c r="OPN21" s="101"/>
      <c r="OPO21" s="101"/>
      <c r="OPP21" s="101"/>
      <c r="OPQ21" s="101"/>
      <c r="OPR21" s="101"/>
      <c r="OPS21" s="101"/>
      <c r="OPT21" s="101"/>
      <c r="OPU21" s="101"/>
      <c r="OPV21" s="101"/>
      <c r="OPW21" s="101"/>
      <c r="OPX21" s="101"/>
      <c r="OPY21" s="101"/>
      <c r="OPZ21" s="101"/>
      <c r="OQA21" s="101"/>
      <c r="OQB21" s="101"/>
      <c r="OQC21" s="101"/>
      <c r="OQD21" s="101"/>
      <c r="OQE21" s="101"/>
      <c r="OQF21" s="101"/>
      <c r="OQG21" s="101"/>
      <c r="OQH21" s="101"/>
      <c r="OQI21" s="101"/>
      <c r="OQJ21" s="101"/>
      <c r="OQK21" s="101"/>
      <c r="OQL21" s="101"/>
      <c r="OQM21" s="101"/>
      <c r="OQN21" s="101"/>
      <c r="OQO21" s="101"/>
      <c r="OQP21" s="101"/>
      <c r="OQQ21" s="101"/>
      <c r="OQR21" s="101"/>
      <c r="OQS21" s="101"/>
      <c r="OQT21" s="101"/>
      <c r="OQU21" s="101"/>
      <c r="OQV21" s="101"/>
      <c r="OQW21" s="101"/>
      <c r="OQX21" s="101"/>
      <c r="OQY21" s="101"/>
      <c r="OQZ21" s="101"/>
      <c r="ORA21" s="101"/>
      <c r="ORB21" s="101"/>
      <c r="ORC21" s="101"/>
      <c r="ORD21" s="101"/>
      <c r="ORE21" s="101"/>
      <c r="ORF21" s="101"/>
      <c r="ORG21" s="101"/>
      <c r="ORH21" s="101"/>
      <c r="ORI21" s="101"/>
      <c r="ORJ21" s="101"/>
      <c r="ORK21" s="101"/>
      <c r="ORL21" s="101"/>
      <c r="ORM21" s="101"/>
      <c r="ORN21" s="101"/>
      <c r="ORO21" s="101"/>
      <c r="ORP21" s="101"/>
      <c r="ORQ21" s="101"/>
      <c r="ORR21" s="101"/>
      <c r="ORS21" s="101"/>
      <c r="ORT21" s="101"/>
      <c r="ORU21" s="101"/>
      <c r="ORV21" s="101"/>
      <c r="ORW21" s="101"/>
      <c r="ORX21" s="101"/>
      <c r="ORY21" s="101"/>
      <c r="ORZ21" s="101"/>
      <c r="OSA21" s="101"/>
      <c r="OSB21" s="101"/>
      <c r="OSC21" s="101"/>
      <c r="OSD21" s="101"/>
      <c r="OSE21" s="101"/>
      <c r="OSF21" s="101"/>
      <c r="OSG21" s="101"/>
      <c r="OSH21" s="101"/>
      <c r="OSI21" s="101"/>
      <c r="OSJ21" s="101"/>
      <c r="OSK21" s="101"/>
      <c r="OSL21" s="101"/>
      <c r="OSM21" s="101"/>
      <c r="OSN21" s="101"/>
      <c r="OSO21" s="101"/>
      <c r="OSP21" s="101"/>
      <c r="OSQ21" s="101"/>
      <c r="OSR21" s="101"/>
      <c r="OSS21" s="101"/>
      <c r="OST21" s="101"/>
      <c r="OSU21" s="101"/>
      <c r="OSV21" s="101"/>
      <c r="OSW21" s="101"/>
      <c r="OSX21" s="101"/>
      <c r="OSY21" s="101"/>
      <c r="OSZ21" s="101"/>
      <c r="OTA21" s="101"/>
      <c r="OTB21" s="101"/>
      <c r="OTC21" s="101"/>
      <c r="OTD21" s="101"/>
      <c r="OTE21" s="101"/>
      <c r="OTF21" s="101"/>
      <c r="OTG21" s="101"/>
      <c r="OTH21" s="101"/>
      <c r="OTI21" s="101"/>
      <c r="OTJ21" s="101"/>
      <c r="OTK21" s="101"/>
      <c r="OTL21" s="101"/>
      <c r="OTM21" s="101"/>
      <c r="OTN21" s="101"/>
      <c r="OTO21" s="101"/>
      <c r="OTP21" s="101"/>
      <c r="OTQ21" s="101"/>
      <c r="OTR21" s="101"/>
      <c r="OTS21" s="101"/>
      <c r="OTT21" s="101"/>
      <c r="OTU21" s="101"/>
      <c r="OTV21" s="101"/>
      <c r="OTW21" s="101"/>
      <c r="OTX21" s="101"/>
      <c r="OTY21" s="101"/>
      <c r="OTZ21" s="101"/>
      <c r="OUA21" s="101"/>
      <c r="OUB21" s="101"/>
      <c r="OUC21" s="101"/>
      <c r="OUD21" s="101"/>
      <c r="OUE21" s="101"/>
      <c r="OUF21" s="101"/>
      <c r="OUG21" s="101"/>
      <c r="OUH21" s="101"/>
      <c r="OUI21" s="101"/>
      <c r="OUJ21" s="101"/>
      <c r="OUK21" s="101"/>
      <c r="OUL21" s="101"/>
      <c r="OUM21" s="101"/>
      <c r="OUN21" s="101"/>
      <c r="OUO21" s="101"/>
      <c r="OUP21" s="101"/>
      <c r="OUQ21" s="101"/>
      <c r="OUR21" s="101"/>
      <c r="OUS21" s="101"/>
      <c r="OUT21" s="101"/>
      <c r="OUU21" s="101"/>
      <c r="OUV21" s="101"/>
      <c r="OUW21" s="101"/>
      <c r="OUX21" s="101"/>
      <c r="OUY21" s="101"/>
      <c r="OUZ21" s="101"/>
      <c r="OVA21" s="101"/>
      <c r="OVB21" s="101"/>
      <c r="OVC21" s="101"/>
      <c r="OVD21" s="101"/>
      <c r="OVE21" s="101"/>
      <c r="OVF21" s="101"/>
      <c r="OVG21" s="101"/>
      <c r="OVH21" s="101"/>
      <c r="OVI21" s="101"/>
      <c r="OVJ21" s="101"/>
      <c r="OVK21" s="101"/>
      <c r="OVL21" s="101"/>
      <c r="OVM21" s="101"/>
      <c r="OVN21" s="101"/>
      <c r="OVO21" s="101"/>
      <c r="OVP21" s="101"/>
      <c r="OVQ21" s="101"/>
      <c r="OVR21" s="101"/>
      <c r="OVS21" s="101"/>
      <c r="OVT21" s="101"/>
      <c r="OVU21" s="101"/>
      <c r="OVV21" s="101"/>
      <c r="OVW21" s="101"/>
      <c r="OVX21" s="101"/>
      <c r="OVY21" s="101"/>
      <c r="OVZ21" s="101"/>
      <c r="OWA21" s="101"/>
      <c r="OWB21" s="101"/>
      <c r="OWC21" s="101"/>
      <c r="OWD21" s="101"/>
      <c r="OWE21" s="101"/>
      <c r="OWF21" s="101"/>
      <c r="OWG21" s="101"/>
      <c r="OWH21" s="101"/>
      <c r="OWI21" s="101"/>
      <c r="OWJ21" s="101"/>
      <c r="OWK21" s="101"/>
      <c r="OWL21" s="101"/>
      <c r="OWM21" s="101"/>
      <c r="OWN21" s="101"/>
      <c r="OWO21" s="101"/>
      <c r="OWP21" s="101"/>
      <c r="OWQ21" s="101"/>
      <c r="OWR21" s="101"/>
      <c r="OWS21" s="101"/>
      <c r="OWT21" s="101"/>
      <c r="OWU21" s="101"/>
      <c r="OWV21" s="101"/>
      <c r="OWW21" s="101"/>
      <c r="OWX21" s="101"/>
      <c r="OWY21" s="101"/>
      <c r="OWZ21" s="101"/>
      <c r="OXA21" s="101"/>
      <c r="OXB21" s="101"/>
      <c r="OXC21" s="101"/>
      <c r="OXD21" s="101"/>
      <c r="OXE21" s="101"/>
      <c r="OXF21" s="101"/>
      <c r="OXG21" s="101"/>
      <c r="OXH21" s="101"/>
      <c r="OXI21" s="101"/>
      <c r="OXJ21" s="101"/>
      <c r="OXK21" s="101"/>
      <c r="OXL21" s="101"/>
      <c r="OXM21" s="101"/>
      <c r="OXN21" s="101"/>
      <c r="OXO21" s="101"/>
      <c r="OXP21" s="101"/>
      <c r="OXQ21" s="101"/>
      <c r="OXR21" s="101"/>
      <c r="OXS21" s="101"/>
      <c r="OXT21" s="101"/>
      <c r="OXU21" s="101"/>
      <c r="OXV21" s="101"/>
      <c r="OXW21" s="101"/>
      <c r="OXX21" s="101"/>
      <c r="OXY21" s="101"/>
      <c r="OXZ21" s="101"/>
      <c r="OYA21" s="101"/>
      <c r="OYB21" s="101"/>
      <c r="OYC21" s="101"/>
      <c r="OYD21" s="101"/>
      <c r="OYE21" s="101"/>
      <c r="OYF21" s="101"/>
      <c r="OYG21" s="101"/>
      <c r="OYH21" s="101"/>
      <c r="OYI21" s="101"/>
      <c r="OYJ21" s="101"/>
      <c r="OYK21" s="101"/>
      <c r="OYL21" s="101"/>
      <c r="OYM21" s="101"/>
      <c r="OYN21" s="101"/>
      <c r="OYO21" s="101"/>
      <c r="OYP21" s="101"/>
      <c r="OYQ21" s="101"/>
      <c r="OYR21" s="101"/>
      <c r="OYS21" s="101"/>
      <c r="OYT21" s="101"/>
      <c r="OYU21" s="101"/>
      <c r="OYV21" s="101"/>
      <c r="OYW21" s="101"/>
      <c r="OYX21" s="101"/>
      <c r="OYY21" s="101"/>
      <c r="OYZ21" s="101"/>
      <c r="OZA21" s="101"/>
      <c r="OZB21" s="101"/>
      <c r="OZC21" s="101"/>
      <c r="OZD21" s="101"/>
      <c r="OZE21" s="101"/>
      <c r="OZF21" s="101"/>
      <c r="OZG21" s="101"/>
      <c r="OZH21" s="101"/>
      <c r="OZI21" s="101"/>
      <c r="OZJ21" s="101"/>
      <c r="OZK21" s="101"/>
      <c r="OZL21" s="101"/>
      <c r="OZM21" s="101"/>
      <c r="OZN21" s="101"/>
      <c r="OZO21" s="101"/>
      <c r="OZP21" s="101"/>
      <c r="OZQ21" s="101"/>
      <c r="OZR21" s="101"/>
      <c r="OZS21" s="101"/>
      <c r="OZT21" s="101"/>
      <c r="OZU21" s="101"/>
      <c r="OZV21" s="101"/>
      <c r="OZW21" s="101"/>
      <c r="OZX21" s="101"/>
      <c r="OZY21" s="101"/>
      <c r="OZZ21" s="101"/>
      <c r="PAA21" s="101"/>
      <c r="PAB21" s="101"/>
      <c r="PAC21" s="101"/>
      <c r="PAD21" s="101"/>
      <c r="PAE21" s="101"/>
      <c r="PAF21" s="101"/>
      <c r="PAG21" s="101"/>
      <c r="PAH21" s="101"/>
      <c r="PAI21" s="101"/>
      <c r="PAJ21" s="101"/>
      <c r="PAK21" s="101"/>
      <c r="PAL21" s="101"/>
      <c r="PAM21" s="101"/>
      <c r="PAN21" s="101"/>
      <c r="PAO21" s="101"/>
      <c r="PAP21" s="101"/>
      <c r="PAQ21" s="101"/>
      <c r="PAR21" s="101"/>
      <c r="PAS21" s="101"/>
      <c r="PAT21" s="101"/>
      <c r="PAU21" s="101"/>
      <c r="PAV21" s="101"/>
      <c r="PAW21" s="101"/>
      <c r="PAX21" s="101"/>
      <c r="PAY21" s="101"/>
      <c r="PAZ21" s="101"/>
      <c r="PBA21" s="101"/>
      <c r="PBB21" s="101"/>
      <c r="PBC21" s="101"/>
      <c r="PBD21" s="101"/>
      <c r="PBE21" s="101"/>
      <c r="PBF21" s="101"/>
      <c r="PBG21" s="101"/>
      <c r="PBH21" s="101"/>
      <c r="PBI21" s="101"/>
      <c r="PBJ21" s="101"/>
      <c r="PBK21" s="101"/>
      <c r="PBL21" s="101"/>
      <c r="PBM21" s="101"/>
      <c r="PBN21" s="101"/>
      <c r="PBO21" s="101"/>
      <c r="PBP21" s="101"/>
      <c r="PBQ21" s="101"/>
      <c r="PBR21" s="101"/>
      <c r="PBS21" s="101"/>
      <c r="PBT21" s="101"/>
      <c r="PBU21" s="101"/>
      <c r="PBV21" s="101"/>
      <c r="PBW21" s="101"/>
      <c r="PBX21" s="101"/>
      <c r="PBY21" s="101"/>
      <c r="PBZ21" s="101"/>
      <c r="PCA21" s="101"/>
      <c r="PCB21" s="101"/>
      <c r="PCC21" s="101"/>
      <c r="PCD21" s="101"/>
      <c r="PCE21" s="101"/>
      <c r="PCF21" s="101"/>
      <c r="PCG21" s="101"/>
      <c r="PCH21" s="101"/>
      <c r="PCI21" s="101"/>
      <c r="PCJ21" s="101"/>
      <c r="PCK21" s="101"/>
      <c r="PCL21" s="101"/>
      <c r="PCM21" s="101"/>
      <c r="PCN21" s="101"/>
      <c r="PCO21" s="101"/>
      <c r="PCP21" s="101"/>
      <c r="PCQ21" s="101"/>
      <c r="PCR21" s="101"/>
      <c r="PCS21" s="101"/>
      <c r="PCT21" s="101"/>
      <c r="PCU21" s="101"/>
      <c r="PCV21" s="101"/>
      <c r="PCW21" s="101"/>
      <c r="PCX21" s="101"/>
      <c r="PCY21" s="101"/>
      <c r="PCZ21" s="101"/>
      <c r="PDA21" s="101"/>
      <c r="PDB21" s="101"/>
      <c r="PDC21" s="101"/>
      <c r="PDD21" s="101"/>
      <c r="PDE21" s="101"/>
      <c r="PDF21" s="101"/>
      <c r="PDG21" s="101"/>
      <c r="PDH21" s="101"/>
      <c r="PDI21" s="101"/>
      <c r="PDJ21" s="101"/>
      <c r="PDK21" s="101"/>
      <c r="PDL21" s="101"/>
      <c r="PDM21" s="101"/>
      <c r="PDN21" s="101"/>
      <c r="PDO21" s="101"/>
      <c r="PDP21" s="101"/>
      <c r="PDQ21" s="101"/>
      <c r="PDR21" s="101"/>
      <c r="PDS21" s="101"/>
      <c r="PDT21" s="101"/>
      <c r="PDU21" s="101"/>
      <c r="PDV21" s="101"/>
      <c r="PDW21" s="101"/>
      <c r="PDX21" s="101"/>
      <c r="PDY21" s="101"/>
      <c r="PDZ21" s="101"/>
      <c r="PEA21" s="101"/>
      <c r="PEB21" s="101"/>
      <c r="PEC21" s="101"/>
      <c r="PED21" s="101"/>
      <c r="PEE21" s="101"/>
      <c r="PEF21" s="101"/>
      <c r="PEG21" s="101"/>
      <c r="PEH21" s="101"/>
      <c r="PEI21" s="101"/>
      <c r="PEJ21" s="101"/>
      <c r="PEK21" s="101"/>
      <c r="PEL21" s="101"/>
      <c r="PEM21" s="101"/>
      <c r="PEN21" s="101"/>
      <c r="PEO21" s="101"/>
      <c r="PEP21" s="101"/>
      <c r="PEQ21" s="101"/>
      <c r="PER21" s="101"/>
      <c r="PES21" s="101"/>
      <c r="PET21" s="101"/>
      <c r="PEU21" s="101"/>
      <c r="PEV21" s="101"/>
      <c r="PEW21" s="101"/>
      <c r="PEX21" s="101"/>
      <c r="PEY21" s="101"/>
      <c r="PEZ21" s="101"/>
      <c r="PFA21" s="101"/>
      <c r="PFB21" s="101"/>
      <c r="PFC21" s="101"/>
      <c r="PFD21" s="101"/>
      <c r="PFE21" s="101"/>
      <c r="PFF21" s="101"/>
      <c r="PFG21" s="101"/>
      <c r="PFH21" s="101"/>
      <c r="PFI21" s="101"/>
      <c r="PFJ21" s="101"/>
      <c r="PFK21" s="101"/>
      <c r="PFL21" s="101"/>
      <c r="PFM21" s="101"/>
      <c r="PFN21" s="101"/>
      <c r="PFO21" s="101"/>
      <c r="PFP21" s="101"/>
      <c r="PFQ21" s="101"/>
      <c r="PFR21" s="101"/>
      <c r="PFS21" s="101"/>
      <c r="PFT21" s="101"/>
      <c r="PFU21" s="101"/>
      <c r="PFV21" s="101"/>
      <c r="PFW21" s="101"/>
      <c r="PFX21" s="101"/>
      <c r="PFY21" s="101"/>
      <c r="PFZ21" s="101"/>
      <c r="PGA21" s="101"/>
      <c r="PGB21" s="101"/>
      <c r="PGC21" s="101"/>
      <c r="PGD21" s="101"/>
      <c r="PGE21" s="101"/>
      <c r="PGF21" s="101"/>
      <c r="PGG21" s="101"/>
      <c r="PGH21" s="101"/>
      <c r="PGI21" s="101"/>
      <c r="PGJ21" s="101"/>
      <c r="PGK21" s="101"/>
      <c r="PGL21" s="101"/>
      <c r="PGM21" s="101"/>
      <c r="PGN21" s="101"/>
      <c r="PGO21" s="101"/>
      <c r="PGP21" s="101"/>
      <c r="PGQ21" s="101"/>
      <c r="PGR21" s="101"/>
      <c r="PGS21" s="101"/>
      <c r="PGT21" s="101"/>
      <c r="PGU21" s="101"/>
      <c r="PGV21" s="101"/>
      <c r="PGW21" s="101"/>
      <c r="PGX21" s="101"/>
      <c r="PGY21" s="101"/>
      <c r="PGZ21" s="101"/>
      <c r="PHA21" s="101"/>
      <c r="PHB21" s="101"/>
      <c r="PHC21" s="101"/>
      <c r="PHD21" s="101"/>
      <c r="PHE21" s="101"/>
      <c r="PHF21" s="101"/>
      <c r="PHG21" s="101"/>
      <c r="PHH21" s="101"/>
      <c r="PHI21" s="101"/>
      <c r="PHJ21" s="101"/>
      <c r="PHK21" s="101"/>
      <c r="PHL21" s="101"/>
      <c r="PHM21" s="101"/>
      <c r="PHN21" s="101"/>
      <c r="PHO21" s="101"/>
      <c r="PHP21" s="101"/>
      <c r="PHQ21" s="101"/>
      <c r="PHR21" s="101"/>
      <c r="PHS21" s="101"/>
      <c r="PHT21" s="101"/>
      <c r="PHU21" s="101"/>
      <c r="PHV21" s="101"/>
      <c r="PHW21" s="101"/>
      <c r="PHX21" s="101"/>
      <c r="PHY21" s="101"/>
      <c r="PHZ21" s="101"/>
      <c r="PIA21" s="101"/>
      <c r="PIB21" s="101"/>
      <c r="PIC21" s="101"/>
      <c r="PID21" s="101"/>
      <c r="PIE21" s="101"/>
      <c r="PIF21" s="101"/>
      <c r="PIG21" s="101"/>
      <c r="PIH21" s="101"/>
      <c r="PII21" s="101"/>
      <c r="PIJ21" s="101"/>
      <c r="PIK21" s="101"/>
      <c r="PIL21" s="101"/>
      <c r="PIM21" s="101"/>
      <c r="PIN21" s="101"/>
      <c r="PIO21" s="101"/>
      <c r="PIP21" s="101"/>
      <c r="PIQ21" s="101"/>
      <c r="PIR21" s="101"/>
      <c r="PIS21" s="101"/>
      <c r="PIT21" s="101"/>
      <c r="PIU21" s="101"/>
      <c r="PIV21" s="101"/>
      <c r="PIW21" s="101"/>
      <c r="PIX21" s="101"/>
      <c r="PIY21" s="101"/>
      <c r="PIZ21" s="101"/>
      <c r="PJA21" s="101"/>
      <c r="PJB21" s="101"/>
      <c r="PJC21" s="101"/>
      <c r="PJD21" s="101"/>
      <c r="PJE21" s="101"/>
      <c r="PJF21" s="101"/>
      <c r="PJG21" s="101"/>
      <c r="PJH21" s="101"/>
      <c r="PJI21" s="101"/>
      <c r="PJJ21" s="101"/>
      <c r="PJK21" s="101"/>
      <c r="PJL21" s="101"/>
      <c r="PJM21" s="101"/>
      <c r="PJN21" s="101"/>
      <c r="PJO21" s="101"/>
      <c r="PJP21" s="101"/>
      <c r="PJQ21" s="101"/>
      <c r="PJR21" s="101"/>
      <c r="PJS21" s="101"/>
      <c r="PJT21" s="101"/>
      <c r="PJU21" s="101"/>
      <c r="PJV21" s="101"/>
      <c r="PJW21" s="101"/>
      <c r="PJX21" s="101"/>
      <c r="PJY21" s="101"/>
      <c r="PJZ21" s="101"/>
      <c r="PKA21" s="101"/>
      <c r="PKB21" s="101"/>
      <c r="PKC21" s="101"/>
      <c r="PKD21" s="101"/>
      <c r="PKE21" s="101"/>
      <c r="PKF21" s="101"/>
      <c r="PKG21" s="101"/>
      <c r="PKH21" s="101"/>
      <c r="PKI21" s="101"/>
      <c r="PKJ21" s="101"/>
      <c r="PKK21" s="101"/>
      <c r="PKL21" s="101"/>
      <c r="PKM21" s="101"/>
      <c r="PKN21" s="101"/>
      <c r="PKO21" s="101"/>
      <c r="PKP21" s="101"/>
      <c r="PKQ21" s="101"/>
      <c r="PKR21" s="101"/>
      <c r="PKS21" s="101"/>
      <c r="PKT21" s="101"/>
      <c r="PKU21" s="101"/>
      <c r="PKV21" s="101"/>
      <c r="PKW21" s="101"/>
      <c r="PKX21" s="101"/>
      <c r="PKY21" s="101"/>
      <c r="PKZ21" s="101"/>
      <c r="PLA21" s="101"/>
      <c r="PLB21" s="101"/>
      <c r="PLC21" s="101"/>
      <c r="PLD21" s="101"/>
      <c r="PLE21" s="101"/>
      <c r="PLF21" s="101"/>
      <c r="PLG21" s="101"/>
      <c r="PLH21" s="101"/>
      <c r="PLI21" s="101"/>
      <c r="PLJ21" s="101"/>
      <c r="PLK21" s="101"/>
      <c r="PLL21" s="101"/>
      <c r="PLM21" s="101"/>
      <c r="PLN21" s="101"/>
      <c r="PLO21" s="101"/>
      <c r="PLP21" s="101"/>
      <c r="PLQ21" s="101"/>
      <c r="PLR21" s="101"/>
      <c r="PLS21" s="101"/>
      <c r="PLT21" s="101"/>
      <c r="PLU21" s="101"/>
      <c r="PLV21" s="101"/>
      <c r="PLW21" s="101"/>
      <c r="PLX21" s="101"/>
      <c r="PLY21" s="101"/>
      <c r="PLZ21" s="101"/>
      <c r="PMA21" s="101"/>
      <c r="PMB21" s="101"/>
      <c r="PMC21" s="101"/>
      <c r="PMD21" s="101"/>
      <c r="PME21" s="101"/>
      <c r="PMF21" s="101"/>
      <c r="PMG21" s="101"/>
      <c r="PMH21" s="101"/>
      <c r="PMI21" s="101"/>
      <c r="PMJ21" s="101"/>
      <c r="PMK21" s="101"/>
      <c r="PML21" s="101"/>
      <c r="PMM21" s="101"/>
      <c r="PMN21" s="101"/>
      <c r="PMO21" s="101"/>
      <c r="PMP21" s="101"/>
      <c r="PMQ21" s="101"/>
      <c r="PMR21" s="101"/>
      <c r="PMS21" s="101"/>
      <c r="PMT21" s="101"/>
      <c r="PMU21" s="101"/>
      <c r="PMV21" s="101"/>
      <c r="PMW21" s="101"/>
      <c r="PMX21" s="101"/>
      <c r="PMY21" s="101"/>
      <c r="PMZ21" s="101"/>
      <c r="PNA21" s="101"/>
      <c r="PNB21" s="101"/>
      <c r="PNC21" s="101"/>
      <c r="PND21" s="101"/>
      <c r="PNE21" s="101"/>
      <c r="PNF21" s="101"/>
      <c r="PNG21" s="101"/>
      <c r="PNH21" s="101"/>
      <c r="PNI21" s="101"/>
      <c r="PNJ21" s="101"/>
      <c r="PNK21" s="101"/>
      <c r="PNL21" s="101"/>
      <c r="PNM21" s="101"/>
      <c r="PNN21" s="101"/>
      <c r="PNO21" s="101"/>
      <c r="PNP21" s="101"/>
      <c r="PNQ21" s="101"/>
      <c r="PNR21" s="101"/>
      <c r="PNS21" s="101"/>
      <c r="PNT21" s="101"/>
      <c r="PNU21" s="101"/>
      <c r="PNV21" s="101"/>
      <c r="PNW21" s="101"/>
      <c r="PNX21" s="101"/>
      <c r="PNY21" s="101"/>
      <c r="PNZ21" s="101"/>
      <c r="POA21" s="101"/>
      <c r="POB21" s="101"/>
      <c r="POC21" s="101"/>
      <c r="POD21" s="101"/>
      <c r="POE21" s="101"/>
      <c r="POF21" s="101"/>
      <c r="POG21" s="101"/>
      <c r="POH21" s="101"/>
      <c r="POI21" s="101"/>
      <c r="POJ21" s="101"/>
      <c r="POK21" s="101"/>
      <c r="POL21" s="101"/>
      <c r="POM21" s="101"/>
      <c r="PON21" s="101"/>
      <c r="POO21" s="101"/>
      <c r="POP21" s="101"/>
      <c r="POQ21" s="101"/>
      <c r="POR21" s="101"/>
      <c r="POS21" s="101"/>
      <c r="POT21" s="101"/>
      <c r="POU21" s="101"/>
      <c r="POV21" s="101"/>
      <c r="POW21" s="101"/>
      <c r="POX21" s="101"/>
      <c r="POY21" s="101"/>
      <c r="POZ21" s="101"/>
      <c r="PPA21" s="101"/>
      <c r="PPB21" s="101"/>
      <c r="PPC21" s="101"/>
      <c r="PPD21" s="101"/>
      <c r="PPE21" s="101"/>
      <c r="PPF21" s="101"/>
      <c r="PPG21" s="101"/>
      <c r="PPH21" s="101"/>
      <c r="PPI21" s="101"/>
      <c r="PPJ21" s="101"/>
      <c r="PPK21" s="101"/>
      <c r="PPL21" s="101"/>
      <c r="PPM21" s="101"/>
      <c r="PPN21" s="101"/>
      <c r="PPO21" s="101"/>
      <c r="PPP21" s="101"/>
      <c r="PPQ21" s="101"/>
      <c r="PPR21" s="101"/>
      <c r="PPS21" s="101"/>
      <c r="PPT21" s="101"/>
      <c r="PPU21" s="101"/>
      <c r="PPV21" s="101"/>
      <c r="PPW21" s="101"/>
      <c r="PPX21" s="101"/>
      <c r="PPY21" s="101"/>
      <c r="PPZ21" s="101"/>
      <c r="PQA21" s="101"/>
      <c r="PQB21" s="101"/>
      <c r="PQC21" s="101"/>
      <c r="PQD21" s="101"/>
      <c r="PQE21" s="101"/>
      <c r="PQF21" s="101"/>
      <c r="PQG21" s="101"/>
      <c r="PQH21" s="101"/>
      <c r="PQI21" s="101"/>
      <c r="PQJ21" s="101"/>
      <c r="PQK21" s="101"/>
      <c r="PQL21" s="101"/>
      <c r="PQM21" s="101"/>
      <c r="PQN21" s="101"/>
      <c r="PQO21" s="101"/>
      <c r="PQP21" s="101"/>
      <c r="PQQ21" s="101"/>
      <c r="PQR21" s="101"/>
      <c r="PQS21" s="101"/>
      <c r="PQT21" s="101"/>
      <c r="PQU21" s="101"/>
      <c r="PQV21" s="101"/>
      <c r="PQW21" s="101"/>
      <c r="PQX21" s="101"/>
      <c r="PQY21" s="101"/>
      <c r="PQZ21" s="101"/>
      <c r="PRA21" s="101"/>
      <c r="PRB21" s="101"/>
      <c r="PRC21" s="101"/>
      <c r="PRD21" s="101"/>
      <c r="PRE21" s="101"/>
      <c r="PRF21" s="101"/>
      <c r="PRG21" s="101"/>
      <c r="PRH21" s="101"/>
      <c r="PRI21" s="101"/>
      <c r="PRJ21" s="101"/>
      <c r="PRK21" s="101"/>
      <c r="PRL21" s="101"/>
      <c r="PRM21" s="101"/>
      <c r="PRN21" s="101"/>
      <c r="PRO21" s="101"/>
      <c r="PRP21" s="101"/>
      <c r="PRQ21" s="101"/>
      <c r="PRR21" s="101"/>
      <c r="PRS21" s="101"/>
      <c r="PRT21" s="101"/>
      <c r="PRU21" s="101"/>
      <c r="PRV21" s="101"/>
      <c r="PRW21" s="101"/>
      <c r="PRX21" s="101"/>
      <c r="PRY21" s="101"/>
      <c r="PRZ21" s="101"/>
      <c r="PSA21" s="101"/>
      <c r="PSB21" s="101"/>
      <c r="PSC21" s="101"/>
      <c r="PSD21" s="101"/>
      <c r="PSE21" s="101"/>
      <c r="PSF21" s="101"/>
      <c r="PSG21" s="101"/>
      <c r="PSH21" s="101"/>
      <c r="PSI21" s="101"/>
      <c r="PSJ21" s="101"/>
      <c r="PSK21" s="101"/>
      <c r="PSL21" s="101"/>
      <c r="PSM21" s="101"/>
      <c r="PSN21" s="101"/>
      <c r="PSO21" s="101"/>
      <c r="PSP21" s="101"/>
      <c r="PSQ21" s="101"/>
      <c r="PSR21" s="101"/>
      <c r="PSS21" s="101"/>
      <c r="PST21" s="101"/>
      <c r="PSU21" s="101"/>
      <c r="PSV21" s="101"/>
      <c r="PSW21" s="101"/>
      <c r="PSX21" s="101"/>
      <c r="PSY21" s="101"/>
      <c r="PSZ21" s="101"/>
      <c r="PTA21" s="101"/>
      <c r="PTB21" s="101"/>
      <c r="PTC21" s="101"/>
      <c r="PTD21" s="101"/>
      <c r="PTE21" s="101"/>
      <c r="PTF21" s="101"/>
      <c r="PTG21" s="101"/>
      <c r="PTH21" s="101"/>
      <c r="PTI21" s="101"/>
      <c r="PTJ21" s="101"/>
      <c r="PTK21" s="101"/>
      <c r="PTL21" s="101"/>
      <c r="PTM21" s="101"/>
      <c r="PTN21" s="101"/>
      <c r="PTO21" s="101"/>
      <c r="PTP21" s="101"/>
      <c r="PTQ21" s="101"/>
      <c r="PTR21" s="101"/>
      <c r="PTS21" s="101"/>
      <c r="PTT21" s="101"/>
      <c r="PTU21" s="101"/>
      <c r="PTV21" s="101"/>
      <c r="PTW21" s="101"/>
      <c r="PTX21" s="101"/>
      <c r="PTY21" s="101"/>
      <c r="PTZ21" s="101"/>
      <c r="PUA21" s="101"/>
      <c r="PUB21" s="101"/>
      <c r="PUC21" s="101"/>
      <c r="PUD21" s="101"/>
      <c r="PUE21" s="101"/>
      <c r="PUF21" s="101"/>
      <c r="PUG21" s="101"/>
      <c r="PUH21" s="101"/>
      <c r="PUI21" s="101"/>
      <c r="PUJ21" s="101"/>
      <c r="PUK21" s="101"/>
      <c r="PUL21" s="101"/>
      <c r="PUM21" s="101"/>
      <c r="PUN21" s="101"/>
      <c r="PUO21" s="101"/>
      <c r="PUP21" s="101"/>
      <c r="PUQ21" s="101"/>
      <c r="PUR21" s="101"/>
      <c r="PUS21" s="101"/>
      <c r="PUT21" s="101"/>
      <c r="PUU21" s="101"/>
      <c r="PUV21" s="101"/>
      <c r="PUW21" s="101"/>
      <c r="PUX21" s="101"/>
      <c r="PUY21" s="101"/>
      <c r="PUZ21" s="101"/>
      <c r="PVA21" s="101"/>
      <c r="PVB21" s="101"/>
      <c r="PVC21" s="101"/>
      <c r="PVD21" s="101"/>
      <c r="PVE21" s="101"/>
      <c r="PVF21" s="101"/>
      <c r="PVG21" s="101"/>
      <c r="PVH21" s="101"/>
      <c r="PVI21" s="101"/>
      <c r="PVJ21" s="101"/>
      <c r="PVK21" s="101"/>
      <c r="PVL21" s="101"/>
      <c r="PVM21" s="101"/>
      <c r="PVN21" s="101"/>
      <c r="PVO21" s="101"/>
      <c r="PVP21" s="101"/>
      <c r="PVQ21" s="101"/>
      <c r="PVR21" s="101"/>
      <c r="PVS21" s="101"/>
      <c r="PVT21" s="101"/>
      <c r="PVU21" s="101"/>
      <c r="PVV21" s="101"/>
      <c r="PVW21" s="101"/>
      <c r="PVX21" s="101"/>
      <c r="PVY21" s="101"/>
      <c r="PVZ21" s="101"/>
      <c r="PWA21" s="101"/>
      <c r="PWB21" s="101"/>
      <c r="PWC21" s="101"/>
      <c r="PWD21" s="101"/>
      <c r="PWE21" s="101"/>
      <c r="PWF21" s="101"/>
      <c r="PWG21" s="101"/>
      <c r="PWH21" s="101"/>
      <c r="PWI21" s="101"/>
      <c r="PWJ21" s="101"/>
      <c r="PWK21" s="101"/>
      <c r="PWL21" s="101"/>
      <c r="PWM21" s="101"/>
      <c r="PWN21" s="101"/>
      <c r="PWO21" s="101"/>
      <c r="PWP21" s="101"/>
      <c r="PWQ21" s="101"/>
      <c r="PWR21" s="101"/>
      <c r="PWS21" s="101"/>
      <c r="PWT21" s="101"/>
      <c r="PWU21" s="101"/>
      <c r="PWV21" s="101"/>
      <c r="PWW21" s="101"/>
      <c r="PWX21" s="101"/>
      <c r="PWY21" s="101"/>
      <c r="PWZ21" s="101"/>
      <c r="PXA21" s="101"/>
      <c r="PXB21" s="101"/>
      <c r="PXC21" s="101"/>
      <c r="PXD21" s="101"/>
      <c r="PXE21" s="101"/>
      <c r="PXF21" s="101"/>
      <c r="PXG21" s="101"/>
      <c r="PXH21" s="101"/>
      <c r="PXI21" s="101"/>
      <c r="PXJ21" s="101"/>
      <c r="PXK21" s="101"/>
      <c r="PXL21" s="101"/>
      <c r="PXM21" s="101"/>
      <c r="PXN21" s="101"/>
      <c r="PXO21" s="101"/>
      <c r="PXP21" s="101"/>
      <c r="PXQ21" s="101"/>
      <c r="PXR21" s="101"/>
      <c r="PXS21" s="101"/>
      <c r="PXT21" s="101"/>
      <c r="PXU21" s="101"/>
      <c r="PXV21" s="101"/>
      <c r="PXW21" s="101"/>
      <c r="PXX21" s="101"/>
      <c r="PXY21" s="101"/>
      <c r="PXZ21" s="101"/>
      <c r="PYA21" s="101"/>
      <c r="PYB21" s="101"/>
      <c r="PYC21" s="101"/>
      <c r="PYD21" s="101"/>
      <c r="PYE21" s="101"/>
      <c r="PYF21" s="101"/>
      <c r="PYG21" s="101"/>
      <c r="PYH21" s="101"/>
      <c r="PYI21" s="101"/>
      <c r="PYJ21" s="101"/>
      <c r="PYK21" s="101"/>
      <c r="PYL21" s="101"/>
      <c r="PYM21" s="101"/>
      <c r="PYN21" s="101"/>
      <c r="PYO21" s="101"/>
      <c r="PYP21" s="101"/>
      <c r="PYQ21" s="101"/>
      <c r="PYR21" s="101"/>
      <c r="PYS21" s="101"/>
      <c r="PYT21" s="101"/>
      <c r="PYU21" s="101"/>
      <c r="PYV21" s="101"/>
      <c r="PYW21" s="101"/>
      <c r="PYX21" s="101"/>
      <c r="PYY21" s="101"/>
      <c r="PYZ21" s="101"/>
      <c r="PZA21" s="101"/>
      <c r="PZB21" s="101"/>
      <c r="PZC21" s="101"/>
      <c r="PZD21" s="101"/>
      <c r="PZE21" s="101"/>
      <c r="PZF21" s="101"/>
      <c r="PZG21" s="101"/>
      <c r="PZH21" s="101"/>
      <c r="PZI21" s="101"/>
      <c r="PZJ21" s="101"/>
      <c r="PZK21" s="101"/>
      <c r="PZL21" s="101"/>
      <c r="PZM21" s="101"/>
      <c r="PZN21" s="101"/>
      <c r="PZO21" s="101"/>
      <c r="PZP21" s="101"/>
      <c r="PZQ21" s="101"/>
      <c r="PZR21" s="101"/>
      <c r="PZS21" s="101"/>
      <c r="PZT21" s="101"/>
      <c r="PZU21" s="101"/>
      <c r="PZV21" s="101"/>
      <c r="PZW21" s="101"/>
      <c r="PZX21" s="101"/>
      <c r="PZY21" s="101"/>
      <c r="PZZ21" s="101"/>
      <c r="QAA21" s="101"/>
      <c r="QAB21" s="101"/>
      <c r="QAC21" s="101"/>
      <c r="QAD21" s="101"/>
      <c r="QAE21" s="101"/>
      <c r="QAF21" s="101"/>
      <c r="QAG21" s="101"/>
      <c r="QAH21" s="101"/>
      <c r="QAI21" s="101"/>
      <c r="QAJ21" s="101"/>
      <c r="QAK21" s="101"/>
      <c r="QAL21" s="101"/>
      <c r="QAM21" s="101"/>
      <c r="QAN21" s="101"/>
      <c r="QAO21" s="101"/>
      <c r="QAP21" s="101"/>
      <c r="QAQ21" s="101"/>
      <c r="QAR21" s="101"/>
      <c r="QAS21" s="101"/>
      <c r="QAT21" s="101"/>
      <c r="QAU21" s="101"/>
      <c r="QAV21" s="101"/>
      <c r="QAW21" s="101"/>
      <c r="QAX21" s="101"/>
      <c r="QAY21" s="101"/>
      <c r="QAZ21" s="101"/>
      <c r="QBA21" s="101"/>
      <c r="QBB21" s="101"/>
      <c r="QBC21" s="101"/>
      <c r="QBD21" s="101"/>
      <c r="QBE21" s="101"/>
      <c r="QBF21" s="101"/>
      <c r="QBG21" s="101"/>
      <c r="QBH21" s="101"/>
      <c r="QBI21" s="101"/>
      <c r="QBJ21" s="101"/>
      <c r="QBK21" s="101"/>
      <c r="QBL21" s="101"/>
      <c r="QBM21" s="101"/>
      <c r="QBN21" s="101"/>
      <c r="QBO21" s="101"/>
      <c r="QBP21" s="101"/>
      <c r="QBQ21" s="101"/>
      <c r="QBR21" s="101"/>
      <c r="QBS21" s="101"/>
      <c r="QBT21" s="101"/>
      <c r="QBU21" s="101"/>
      <c r="QBV21" s="101"/>
      <c r="QBW21" s="101"/>
      <c r="QBX21" s="101"/>
      <c r="QBY21" s="101"/>
      <c r="QBZ21" s="101"/>
      <c r="QCA21" s="101"/>
      <c r="QCB21" s="101"/>
      <c r="QCC21" s="101"/>
      <c r="QCD21" s="101"/>
      <c r="QCE21" s="101"/>
      <c r="QCF21" s="101"/>
      <c r="QCG21" s="101"/>
      <c r="QCH21" s="101"/>
      <c r="QCI21" s="101"/>
      <c r="QCJ21" s="101"/>
      <c r="QCK21" s="101"/>
      <c r="QCL21" s="101"/>
      <c r="QCM21" s="101"/>
      <c r="QCN21" s="101"/>
      <c r="QCO21" s="101"/>
      <c r="QCP21" s="101"/>
      <c r="QCQ21" s="101"/>
      <c r="QCR21" s="101"/>
      <c r="QCS21" s="101"/>
      <c r="QCT21" s="101"/>
      <c r="QCU21" s="101"/>
      <c r="QCV21" s="101"/>
      <c r="QCW21" s="101"/>
      <c r="QCX21" s="101"/>
      <c r="QCY21" s="101"/>
      <c r="QCZ21" s="101"/>
      <c r="QDA21" s="101"/>
      <c r="QDB21" s="101"/>
      <c r="QDC21" s="101"/>
      <c r="QDD21" s="101"/>
      <c r="QDE21" s="101"/>
      <c r="QDF21" s="101"/>
      <c r="QDG21" s="101"/>
      <c r="QDH21" s="101"/>
      <c r="QDI21" s="101"/>
      <c r="QDJ21" s="101"/>
      <c r="QDK21" s="101"/>
      <c r="QDL21" s="101"/>
      <c r="QDM21" s="101"/>
      <c r="QDN21" s="101"/>
      <c r="QDO21" s="101"/>
      <c r="QDP21" s="101"/>
      <c r="QDQ21" s="101"/>
      <c r="QDR21" s="101"/>
      <c r="QDS21" s="101"/>
      <c r="QDT21" s="101"/>
      <c r="QDU21" s="101"/>
      <c r="QDV21" s="101"/>
      <c r="QDW21" s="101"/>
      <c r="QDX21" s="101"/>
      <c r="QDY21" s="101"/>
      <c r="QDZ21" s="101"/>
      <c r="QEA21" s="101"/>
      <c r="QEB21" s="101"/>
      <c r="QEC21" s="101"/>
      <c r="QED21" s="101"/>
      <c r="QEE21" s="101"/>
      <c r="QEF21" s="101"/>
      <c r="QEG21" s="101"/>
      <c r="QEH21" s="101"/>
      <c r="QEI21" s="101"/>
      <c r="QEJ21" s="101"/>
      <c r="QEK21" s="101"/>
      <c r="QEL21" s="101"/>
      <c r="QEM21" s="101"/>
      <c r="QEN21" s="101"/>
      <c r="QEO21" s="101"/>
      <c r="QEP21" s="101"/>
      <c r="QEQ21" s="101"/>
      <c r="QER21" s="101"/>
      <c r="QES21" s="101"/>
      <c r="QET21" s="101"/>
      <c r="QEU21" s="101"/>
      <c r="QEV21" s="101"/>
      <c r="QEW21" s="101"/>
      <c r="QEX21" s="101"/>
      <c r="QEY21" s="101"/>
      <c r="QEZ21" s="101"/>
      <c r="QFA21" s="101"/>
      <c r="QFB21" s="101"/>
      <c r="QFC21" s="101"/>
      <c r="QFD21" s="101"/>
      <c r="QFE21" s="101"/>
      <c r="QFF21" s="101"/>
      <c r="QFG21" s="101"/>
      <c r="QFH21" s="101"/>
      <c r="QFI21" s="101"/>
      <c r="QFJ21" s="101"/>
      <c r="QFK21" s="101"/>
      <c r="QFL21" s="101"/>
      <c r="QFM21" s="101"/>
      <c r="QFN21" s="101"/>
      <c r="QFO21" s="101"/>
      <c r="QFP21" s="101"/>
      <c r="QFQ21" s="101"/>
      <c r="QFR21" s="101"/>
      <c r="QFS21" s="101"/>
      <c r="QFT21" s="101"/>
      <c r="QFU21" s="101"/>
      <c r="QFV21" s="101"/>
      <c r="QFW21" s="101"/>
      <c r="QFX21" s="101"/>
      <c r="QFY21" s="101"/>
      <c r="QFZ21" s="101"/>
      <c r="QGA21" s="101"/>
      <c r="QGB21" s="101"/>
      <c r="QGC21" s="101"/>
      <c r="QGD21" s="101"/>
      <c r="QGE21" s="101"/>
      <c r="QGF21" s="101"/>
      <c r="QGG21" s="101"/>
      <c r="QGH21" s="101"/>
      <c r="QGI21" s="101"/>
      <c r="QGJ21" s="101"/>
      <c r="QGK21" s="101"/>
      <c r="QGL21" s="101"/>
      <c r="QGM21" s="101"/>
      <c r="QGN21" s="101"/>
      <c r="QGO21" s="101"/>
      <c r="QGP21" s="101"/>
      <c r="QGQ21" s="101"/>
      <c r="QGR21" s="101"/>
      <c r="QGS21" s="101"/>
      <c r="QGT21" s="101"/>
      <c r="QGU21" s="101"/>
      <c r="QGV21" s="101"/>
      <c r="QGW21" s="101"/>
      <c r="QGX21" s="101"/>
      <c r="QGY21" s="101"/>
      <c r="QGZ21" s="101"/>
      <c r="QHA21" s="101"/>
      <c r="QHB21" s="101"/>
      <c r="QHC21" s="101"/>
      <c r="QHD21" s="101"/>
      <c r="QHE21" s="101"/>
      <c r="QHF21" s="101"/>
      <c r="QHG21" s="101"/>
      <c r="QHH21" s="101"/>
      <c r="QHI21" s="101"/>
      <c r="QHJ21" s="101"/>
      <c r="QHK21" s="101"/>
      <c r="QHL21" s="101"/>
      <c r="QHM21" s="101"/>
      <c r="QHN21" s="101"/>
      <c r="QHO21" s="101"/>
      <c r="QHP21" s="101"/>
      <c r="QHQ21" s="101"/>
      <c r="QHR21" s="101"/>
      <c r="QHS21" s="101"/>
      <c r="QHT21" s="101"/>
      <c r="QHU21" s="101"/>
      <c r="QHV21" s="101"/>
      <c r="QHW21" s="101"/>
      <c r="QHX21" s="101"/>
      <c r="QHY21" s="101"/>
      <c r="QHZ21" s="101"/>
      <c r="QIA21" s="101"/>
      <c r="QIB21" s="101"/>
      <c r="QIC21" s="101"/>
      <c r="QID21" s="101"/>
      <c r="QIE21" s="101"/>
      <c r="QIF21" s="101"/>
      <c r="QIG21" s="101"/>
      <c r="QIH21" s="101"/>
      <c r="QII21" s="101"/>
      <c r="QIJ21" s="101"/>
      <c r="QIK21" s="101"/>
      <c r="QIL21" s="101"/>
      <c r="QIM21" s="101"/>
      <c r="QIN21" s="101"/>
      <c r="QIO21" s="101"/>
      <c r="QIP21" s="101"/>
      <c r="QIQ21" s="101"/>
      <c r="QIR21" s="101"/>
      <c r="QIS21" s="101"/>
      <c r="QIT21" s="101"/>
      <c r="QIU21" s="101"/>
      <c r="QIV21" s="101"/>
      <c r="QIW21" s="101"/>
      <c r="QIX21" s="101"/>
      <c r="QIY21" s="101"/>
      <c r="QIZ21" s="101"/>
      <c r="QJA21" s="101"/>
      <c r="QJB21" s="101"/>
      <c r="QJC21" s="101"/>
      <c r="QJD21" s="101"/>
      <c r="QJE21" s="101"/>
      <c r="QJF21" s="101"/>
      <c r="QJG21" s="101"/>
      <c r="QJH21" s="101"/>
      <c r="QJI21" s="101"/>
      <c r="QJJ21" s="101"/>
      <c r="QJK21" s="101"/>
      <c r="QJL21" s="101"/>
      <c r="QJM21" s="101"/>
      <c r="QJN21" s="101"/>
      <c r="QJO21" s="101"/>
      <c r="QJP21" s="101"/>
      <c r="QJQ21" s="101"/>
      <c r="QJR21" s="101"/>
      <c r="QJS21" s="101"/>
      <c r="QJT21" s="101"/>
      <c r="QJU21" s="101"/>
      <c r="QJV21" s="101"/>
      <c r="QJW21" s="101"/>
      <c r="QJX21" s="101"/>
      <c r="QJY21" s="101"/>
      <c r="QJZ21" s="101"/>
      <c r="QKA21" s="101"/>
      <c r="QKB21" s="101"/>
      <c r="QKC21" s="101"/>
      <c r="QKD21" s="101"/>
      <c r="QKE21" s="101"/>
      <c r="QKF21" s="101"/>
      <c r="QKG21" s="101"/>
      <c r="QKH21" s="101"/>
      <c r="QKI21" s="101"/>
      <c r="QKJ21" s="101"/>
      <c r="QKK21" s="101"/>
      <c r="QKL21" s="101"/>
      <c r="QKM21" s="101"/>
      <c r="QKN21" s="101"/>
      <c r="QKO21" s="101"/>
      <c r="QKP21" s="101"/>
      <c r="QKQ21" s="101"/>
      <c r="QKR21" s="101"/>
      <c r="QKS21" s="101"/>
      <c r="QKT21" s="101"/>
      <c r="QKU21" s="101"/>
      <c r="QKV21" s="101"/>
      <c r="QKW21" s="101"/>
      <c r="QKX21" s="101"/>
      <c r="QKY21" s="101"/>
      <c r="QKZ21" s="101"/>
      <c r="QLA21" s="101"/>
      <c r="QLB21" s="101"/>
      <c r="QLC21" s="101"/>
      <c r="QLD21" s="101"/>
      <c r="QLE21" s="101"/>
      <c r="QLF21" s="101"/>
      <c r="QLG21" s="101"/>
      <c r="QLH21" s="101"/>
      <c r="QLI21" s="101"/>
      <c r="QLJ21" s="101"/>
      <c r="QLK21" s="101"/>
      <c r="QLL21" s="101"/>
      <c r="QLM21" s="101"/>
      <c r="QLN21" s="101"/>
      <c r="QLO21" s="101"/>
      <c r="QLP21" s="101"/>
      <c r="QLQ21" s="101"/>
      <c r="QLR21" s="101"/>
      <c r="QLS21" s="101"/>
      <c r="QLT21" s="101"/>
      <c r="QLU21" s="101"/>
      <c r="QLV21" s="101"/>
      <c r="QLW21" s="101"/>
      <c r="QLX21" s="101"/>
      <c r="QLY21" s="101"/>
      <c r="QLZ21" s="101"/>
      <c r="QMA21" s="101"/>
      <c r="QMB21" s="101"/>
      <c r="QMC21" s="101"/>
      <c r="QMD21" s="101"/>
      <c r="QME21" s="101"/>
      <c r="QMF21" s="101"/>
      <c r="QMG21" s="101"/>
      <c r="QMH21" s="101"/>
      <c r="QMI21" s="101"/>
      <c r="QMJ21" s="101"/>
      <c r="QMK21" s="101"/>
      <c r="QML21" s="101"/>
      <c r="QMM21" s="101"/>
      <c r="QMN21" s="101"/>
      <c r="QMO21" s="101"/>
      <c r="QMP21" s="101"/>
      <c r="QMQ21" s="101"/>
      <c r="QMR21" s="101"/>
      <c r="QMS21" s="101"/>
      <c r="QMT21" s="101"/>
      <c r="QMU21" s="101"/>
      <c r="QMV21" s="101"/>
      <c r="QMW21" s="101"/>
      <c r="QMX21" s="101"/>
      <c r="QMY21" s="101"/>
      <c r="QMZ21" s="101"/>
      <c r="QNA21" s="101"/>
      <c r="QNB21" s="101"/>
      <c r="QNC21" s="101"/>
      <c r="QND21" s="101"/>
      <c r="QNE21" s="101"/>
      <c r="QNF21" s="101"/>
      <c r="QNG21" s="101"/>
      <c r="QNH21" s="101"/>
      <c r="QNI21" s="101"/>
      <c r="QNJ21" s="101"/>
      <c r="QNK21" s="101"/>
      <c r="QNL21" s="101"/>
      <c r="QNM21" s="101"/>
      <c r="QNN21" s="101"/>
      <c r="QNO21" s="101"/>
      <c r="QNP21" s="101"/>
      <c r="QNQ21" s="101"/>
      <c r="QNR21" s="101"/>
      <c r="QNS21" s="101"/>
      <c r="QNT21" s="101"/>
      <c r="QNU21" s="101"/>
      <c r="QNV21" s="101"/>
      <c r="QNW21" s="101"/>
      <c r="QNX21" s="101"/>
      <c r="QNY21" s="101"/>
      <c r="QNZ21" s="101"/>
      <c r="QOA21" s="101"/>
      <c r="QOB21" s="101"/>
      <c r="QOC21" s="101"/>
      <c r="QOD21" s="101"/>
      <c r="QOE21" s="101"/>
      <c r="QOF21" s="101"/>
      <c r="QOG21" s="101"/>
      <c r="QOH21" s="101"/>
      <c r="QOI21" s="101"/>
      <c r="QOJ21" s="101"/>
      <c r="QOK21" s="101"/>
      <c r="QOL21" s="101"/>
      <c r="QOM21" s="101"/>
      <c r="QON21" s="101"/>
      <c r="QOO21" s="101"/>
      <c r="QOP21" s="101"/>
      <c r="QOQ21" s="101"/>
      <c r="QOR21" s="101"/>
      <c r="QOS21" s="101"/>
      <c r="QOT21" s="101"/>
      <c r="QOU21" s="101"/>
      <c r="QOV21" s="101"/>
      <c r="QOW21" s="101"/>
      <c r="QOX21" s="101"/>
      <c r="QOY21" s="101"/>
      <c r="QOZ21" s="101"/>
      <c r="QPA21" s="101"/>
      <c r="QPB21" s="101"/>
      <c r="QPC21" s="101"/>
      <c r="QPD21" s="101"/>
      <c r="QPE21" s="101"/>
      <c r="QPF21" s="101"/>
      <c r="QPG21" s="101"/>
      <c r="QPH21" s="101"/>
      <c r="QPI21" s="101"/>
      <c r="QPJ21" s="101"/>
      <c r="QPK21" s="101"/>
      <c r="QPL21" s="101"/>
      <c r="QPM21" s="101"/>
      <c r="QPN21" s="101"/>
      <c r="QPO21" s="101"/>
      <c r="QPP21" s="101"/>
      <c r="QPQ21" s="101"/>
      <c r="QPR21" s="101"/>
      <c r="QPS21" s="101"/>
      <c r="QPT21" s="101"/>
      <c r="QPU21" s="101"/>
      <c r="QPV21" s="101"/>
      <c r="QPW21" s="101"/>
      <c r="QPX21" s="101"/>
      <c r="QPY21" s="101"/>
      <c r="QPZ21" s="101"/>
      <c r="QQA21" s="101"/>
      <c r="QQB21" s="101"/>
      <c r="QQC21" s="101"/>
      <c r="QQD21" s="101"/>
      <c r="QQE21" s="101"/>
      <c r="QQF21" s="101"/>
      <c r="QQG21" s="101"/>
      <c r="QQH21" s="101"/>
      <c r="QQI21" s="101"/>
      <c r="QQJ21" s="101"/>
      <c r="QQK21" s="101"/>
      <c r="QQL21" s="101"/>
      <c r="QQM21" s="101"/>
      <c r="QQN21" s="101"/>
      <c r="QQO21" s="101"/>
      <c r="QQP21" s="101"/>
      <c r="QQQ21" s="101"/>
      <c r="QQR21" s="101"/>
      <c r="QQS21" s="101"/>
      <c r="QQT21" s="101"/>
      <c r="QQU21" s="101"/>
      <c r="QQV21" s="101"/>
      <c r="QQW21" s="101"/>
      <c r="QQX21" s="101"/>
      <c r="QQY21" s="101"/>
      <c r="QQZ21" s="101"/>
      <c r="QRA21" s="101"/>
      <c r="QRB21" s="101"/>
      <c r="QRC21" s="101"/>
      <c r="QRD21" s="101"/>
      <c r="QRE21" s="101"/>
      <c r="QRF21" s="101"/>
      <c r="QRG21" s="101"/>
      <c r="QRH21" s="101"/>
      <c r="QRI21" s="101"/>
      <c r="QRJ21" s="101"/>
      <c r="QRK21" s="101"/>
      <c r="QRL21" s="101"/>
      <c r="QRM21" s="101"/>
      <c r="QRN21" s="101"/>
      <c r="QRO21" s="101"/>
      <c r="QRP21" s="101"/>
      <c r="QRQ21" s="101"/>
      <c r="QRR21" s="101"/>
      <c r="QRS21" s="101"/>
      <c r="QRT21" s="101"/>
      <c r="QRU21" s="101"/>
      <c r="QRV21" s="101"/>
      <c r="QRW21" s="101"/>
      <c r="QRX21" s="101"/>
      <c r="QRY21" s="101"/>
      <c r="QRZ21" s="101"/>
      <c r="QSA21" s="101"/>
      <c r="QSB21" s="101"/>
      <c r="QSC21" s="101"/>
      <c r="QSD21" s="101"/>
      <c r="QSE21" s="101"/>
      <c r="QSF21" s="101"/>
      <c r="QSG21" s="101"/>
      <c r="QSH21" s="101"/>
      <c r="QSI21" s="101"/>
      <c r="QSJ21" s="101"/>
      <c r="QSK21" s="101"/>
      <c r="QSL21" s="101"/>
      <c r="QSM21" s="101"/>
      <c r="QSN21" s="101"/>
      <c r="QSO21" s="101"/>
      <c r="QSP21" s="101"/>
      <c r="QSQ21" s="101"/>
      <c r="QSR21" s="101"/>
      <c r="QSS21" s="101"/>
      <c r="QST21" s="101"/>
      <c r="QSU21" s="101"/>
      <c r="QSV21" s="101"/>
      <c r="QSW21" s="101"/>
      <c r="QSX21" s="101"/>
      <c r="QSY21" s="101"/>
      <c r="QSZ21" s="101"/>
      <c r="QTA21" s="101"/>
      <c r="QTB21" s="101"/>
      <c r="QTC21" s="101"/>
      <c r="QTD21" s="101"/>
      <c r="QTE21" s="101"/>
      <c r="QTF21" s="101"/>
      <c r="QTG21" s="101"/>
      <c r="QTH21" s="101"/>
      <c r="QTI21" s="101"/>
      <c r="QTJ21" s="101"/>
      <c r="QTK21" s="101"/>
      <c r="QTL21" s="101"/>
      <c r="QTM21" s="101"/>
      <c r="QTN21" s="101"/>
      <c r="QTO21" s="101"/>
      <c r="QTP21" s="101"/>
      <c r="QTQ21" s="101"/>
      <c r="QTR21" s="101"/>
      <c r="QTS21" s="101"/>
      <c r="QTT21" s="101"/>
      <c r="QTU21" s="101"/>
      <c r="QTV21" s="101"/>
      <c r="QTW21" s="101"/>
      <c r="QTX21" s="101"/>
      <c r="QTY21" s="101"/>
      <c r="QTZ21" s="101"/>
      <c r="QUA21" s="101"/>
      <c r="QUB21" s="101"/>
      <c r="QUC21" s="101"/>
      <c r="QUD21" s="101"/>
      <c r="QUE21" s="101"/>
      <c r="QUF21" s="101"/>
      <c r="QUG21" s="101"/>
      <c r="QUH21" s="101"/>
      <c r="QUI21" s="101"/>
      <c r="QUJ21" s="101"/>
      <c r="QUK21" s="101"/>
      <c r="QUL21" s="101"/>
      <c r="QUM21" s="101"/>
      <c r="QUN21" s="101"/>
      <c r="QUO21" s="101"/>
      <c r="QUP21" s="101"/>
      <c r="QUQ21" s="101"/>
      <c r="QUR21" s="101"/>
      <c r="QUS21" s="101"/>
      <c r="QUT21" s="101"/>
      <c r="QUU21" s="101"/>
      <c r="QUV21" s="101"/>
      <c r="QUW21" s="101"/>
      <c r="QUX21" s="101"/>
      <c r="QUY21" s="101"/>
      <c r="QUZ21" s="101"/>
      <c r="QVA21" s="101"/>
      <c r="QVB21" s="101"/>
      <c r="QVC21" s="101"/>
      <c r="QVD21" s="101"/>
      <c r="QVE21" s="101"/>
      <c r="QVF21" s="101"/>
      <c r="QVG21" s="101"/>
      <c r="QVH21" s="101"/>
      <c r="QVI21" s="101"/>
      <c r="QVJ21" s="101"/>
      <c r="QVK21" s="101"/>
      <c r="QVL21" s="101"/>
      <c r="QVM21" s="101"/>
      <c r="QVN21" s="101"/>
      <c r="QVO21" s="101"/>
      <c r="QVP21" s="101"/>
      <c r="QVQ21" s="101"/>
      <c r="QVR21" s="101"/>
      <c r="QVS21" s="101"/>
      <c r="QVT21" s="101"/>
      <c r="QVU21" s="101"/>
      <c r="QVV21" s="101"/>
      <c r="QVW21" s="101"/>
      <c r="QVX21" s="101"/>
      <c r="QVY21" s="101"/>
      <c r="QVZ21" s="101"/>
      <c r="QWA21" s="101"/>
      <c r="QWB21" s="101"/>
      <c r="QWC21" s="101"/>
      <c r="QWD21" s="101"/>
      <c r="QWE21" s="101"/>
      <c r="QWF21" s="101"/>
      <c r="QWG21" s="101"/>
      <c r="QWH21" s="101"/>
      <c r="QWI21" s="101"/>
      <c r="QWJ21" s="101"/>
      <c r="QWK21" s="101"/>
      <c r="QWL21" s="101"/>
      <c r="QWM21" s="101"/>
      <c r="QWN21" s="101"/>
      <c r="QWO21" s="101"/>
      <c r="QWP21" s="101"/>
      <c r="QWQ21" s="101"/>
      <c r="QWR21" s="101"/>
      <c r="QWS21" s="101"/>
      <c r="QWT21" s="101"/>
      <c r="QWU21" s="101"/>
      <c r="QWV21" s="101"/>
      <c r="QWW21" s="101"/>
      <c r="QWX21" s="101"/>
      <c r="QWY21" s="101"/>
      <c r="QWZ21" s="101"/>
      <c r="QXA21" s="101"/>
      <c r="QXB21" s="101"/>
      <c r="QXC21" s="101"/>
      <c r="QXD21" s="101"/>
      <c r="QXE21" s="101"/>
      <c r="QXF21" s="101"/>
      <c r="QXG21" s="101"/>
      <c r="QXH21" s="101"/>
      <c r="QXI21" s="101"/>
      <c r="QXJ21" s="101"/>
      <c r="QXK21" s="101"/>
      <c r="QXL21" s="101"/>
      <c r="QXM21" s="101"/>
      <c r="QXN21" s="101"/>
      <c r="QXO21" s="101"/>
      <c r="QXP21" s="101"/>
      <c r="QXQ21" s="101"/>
      <c r="QXR21" s="101"/>
      <c r="QXS21" s="101"/>
      <c r="QXT21" s="101"/>
      <c r="QXU21" s="101"/>
      <c r="QXV21" s="101"/>
      <c r="QXW21" s="101"/>
      <c r="QXX21" s="101"/>
      <c r="QXY21" s="101"/>
      <c r="QXZ21" s="101"/>
      <c r="QYA21" s="101"/>
      <c r="QYB21" s="101"/>
      <c r="QYC21" s="101"/>
      <c r="QYD21" s="101"/>
      <c r="QYE21" s="101"/>
      <c r="QYF21" s="101"/>
      <c r="QYG21" s="101"/>
      <c r="QYH21" s="101"/>
      <c r="QYI21" s="101"/>
      <c r="QYJ21" s="101"/>
      <c r="QYK21" s="101"/>
      <c r="QYL21" s="101"/>
      <c r="QYM21" s="101"/>
      <c r="QYN21" s="101"/>
      <c r="QYO21" s="101"/>
      <c r="QYP21" s="101"/>
      <c r="QYQ21" s="101"/>
      <c r="QYR21" s="101"/>
      <c r="QYS21" s="101"/>
      <c r="QYT21" s="101"/>
      <c r="QYU21" s="101"/>
      <c r="QYV21" s="101"/>
      <c r="QYW21" s="101"/>
      <c r="QYX21" s="101"/>
      <c r="QYY21" s="101"/>
      <c r="QYZ21" s="101"/>
      <c r="QZA21" s="101"/>
      <c r="QZB21" s="101"/>
      <c r="QZC21" s="101"/>
      <c r="QZD21" s="101"/>
      <c r="QZE21" s="101"/>
      <c r="QZF21" s="101"/>
      <c r="QZG21" s="101"/>
      <c r="QZH21" s="101"/>
      <c r="QZI21" s="101"/>
      <c r="QZJ21" s="101"/>
      <c r="QZK21" s="101"/>
      <c r="QZL21" s="101"/>
      <c r="QZM21" s="101"/>
      <c r="QZN21" s="101"/>
      <c r="QZO21" s="101"/>
      <c r="QZP21" s="101"/>
      <c r="QZQ21" s="101"/>
      <c r="QZR21" s="101"/>
      <c r="QZS21" s="101"/>
      <c r="QZT21" s="101"/>
      <c r="QZU21" s="101"/>
      <c r="QZV21" s="101"/>
      <c r="QZW21" s="101"/>
      <c r="QZX21" s="101"/>
      <c r="QZY21" s="101"/>
      <c r="QZZ21" s="101"/>
      <c r="RAA21" s="101"/>
      <c r="RAB21" s="101"/>
      <c r="RAC21" s="101"/>
      <c r="RAD21" s="101"/>
      <c r="RAE21" s="101"/>
      <c r="RAF21" s="101"/>
      <c r="RAG21" s="101"/>
      <c r="RAH21" s="101"/>
      <c r="RAI21" s="101"/>
      <c r="RAJ21" s="101"/>
      <c r="RAK21" s="101"/>
      <c r="RAL21" s="101"/>
      <c r="RAM21" s="101"/>
      <c r="RAN21" s="101"/>
      <c r="RAO21" s="101"/>
      <c r="RAP21" s="101"/>
      <c r="RAQ21" s="101"/>
      <c r="RAR21" s="101"/>
      <c r="RAS21" s="101"/>
      <c r="RAT21" s="101"/>
      <c r="RAU21" s="101"/>
      <c r="RAV21" s="101"/>
      <c r="RAW21" s="101"/>
      <c r="RAX21" s="101"/>
      <c r="RAY21" s="101"/>
      <c r="RAZ21" s="101"/>
      <c r="RBA21" s="101"/>
      <c r="RBB21" s="101"/>
      <c r="RBC21" s="101"/>
      <c r="RBD21" s="101"/>
      <c r="RBE21" s="101"/>
      <c r="RBF21" s="101"/>
      <c r="RBG21" s="101"/>
      <c r="RBH21" s="101"/>
      <c r="RBI21" s="101"/>
      <c r="RBJ21" s="101"/>
      <c r="RBK21" s="101"/>
      <c r="RBL21" s="101"/>
      <c r="RBM21" s="101"/>
      <c r="RBN21" s="101"/>
      <c r="RBO21" s="101"/>
      <c r="RBP21" s="101"/>
      <c r="RBQ21" s="101"/>
      <c r="RBR21" s="101"/>
      <c r="RBS21" s="101"/>
      <c r="RBT21" s="101"/>
      <c r="RBU21" s="101"/>
      <c r="RBV21" s="101"/>
      <c r="RBW21" s="101"/>
      <c r="RBX21" s="101"/>
      <c r="RBY21" s="101"/>
      <c r="RBZ21" s="101"/>
      <c r="RCA21" s="101"/>
      <c r="RCB21" s="101"/>
      <c r="RCC21" s="101"/>
      <c r="RCD21" s="101"/>
      <c r="RCE21" s="101"/>
      <c r="RCF21" s="101"/>
      <c r="RCG21" s="101"/>
      <c r="RCH21" s="101"/>
      <c r="RCI21" s="101"/>
      <c r="RCJ21" s="101"/>
      <c r="RCK21" s="101"/>
      <c r="RCL21" s="101"/>
      <c r="RCM21" s="101"/>
      <c r="RCN21" s="101"/>
      <c r="RCO21" s="101"/>
      <c r="RCP21" s="101"/>
      <c r="RCQ21" s="101"/>
      <c r="RCR21" s="101"/>
      <c r="RCS21" s="101"/>
      <c r="RCT21" s="101"/>
      <c r="RCU21" s="101"/>
      <c r="RCV21" s="101"/>
      <c r="RCW21" s="101"/>
      <c r="RCX21" s="101"/>
      <c r="RCY21" s="101"/>
      <c r="RCZ21" s="101"/>
      <c r="RDA21" s="101"/>
      <c r="RDB21" s="101"/>
      <c r="RDC21" s="101"/>
      <c r="RDD21" s="101"/>
      <c r="RDE21" s="101"/>
      <c r="RDF21" s="101"/>
      <c r="RDG21" s="101"/>
      <c r="RDH21" s="101"/>
      <c r="RDI21" s="101"/>
      <c r="RDJ21" s="101"/>
      <c r="RDK21" s="101"/>
      <c r="RDL21" s="101"/>
      <c r="RDM21" s="101"/>
      <c r="RDN21" s="101"/>
      <c r="RDO21" s="101"/>
      <c r="RDP21" s="101"/>
      <c r="RDQ21" s="101"/>
      <c r="RDR21" s="101"/>
      <c r="RDS21" s="101"/>
      <c r="RDT21" s="101"/>
      <c r="RDU21" s="101"/>
      <c r="RDV21" s="101"/>
      <c r="RDW21" s="101"/>
      <c r="RDX21" s="101"/>
      <c r="RDY21" s="101"/>
      <c r="RDZ21" s="101"/>
      <c r="REA21" s="101"/>
      <c r="REB21" s="101"/>
      <c r="REC21" s="101"/>
      <c r="RED21" s="101"/>
      <c r="REE21" s="101"/>
      <c r="REF21" s="101"/>
      <c r="REG21" s="101"/>
      <c r="REH21" s="101"/>
      <c r="REI21" s="101"/>
      <c r="REJ21" s="101"/>
      <c r="REK21" s="101"/>
      <c r="REL21" s="101"/>
      <c r="REM21" s="101"/>
      <c r="REN21" s="101"/>
      <c r="REO21" s="101"/>
      <c r="REP21" s="101"/>
      <c r="REQ21" s="101"/>
      <c r="RER21" s="101"/>
      <c r="RES21" s="101"/>
      <c r="RET21" s="101"/>
      <c r="REU21" s="101"/>
      <c r="REV21" s="101"/>
      <c r="REW21" s="101"/>
      <c r="REX21" s="101"/>
      <c r="REY21" s="101"/>
      <c r="REZ21" s="101"/>
      <c r="RFA21" s="101"/>
      <c r="RFB21" s="101"/>
      <c r="RFC21" s="101"/>
      <c r="RFD21" s="101"/>
      <c r="RFE21" s="101"/>
      <c r="RFF21" s="101"/>
      <c r="RFG21" s="101"/>
      <c r="RFH21" s="101"/>
      <c r="RFI21" s="101"/>
      <c r="RFJ21" s="101"/>
      <c r="RFK21" s="101"/>
      <c r="RFL21" s="101"/>
      <c r="RFM21" s="101"/>
      <c r="RFN21" s="101"/>
      <c r="RFO21" s="101"/>
      <c r="RFP21" s="101"/>
      <c r="RFQ21" s="101"/>
      <c r="RFR21" s="101"/>
      <c r="RFS21" s="101"/>
      <c r="RFT21" s="101"/>
      <c r="RFU21" s="101"/>
      <c r="RFV21" s="101"/>
      <c r="RFW21" s="101"/>
      <c r="RFX21" s="101"/>
      <c r="RFY21" s="101"/>
      <c r="RFZ21" s="101"/>
      <c r="RGA21" s="101"/>
      <c r="RGB21" s="101"/>
      <c r="RGC21" s="101"/>
      <c r="RGD21" s="101"/>
      <c r="RGE21" s="101"/>
      <c r="RGF21" s="101"/>
      <c r="RGG21" s="101"/>
      <c r="RGH21" s="101"/>
      <c r="RGI21" s="101"/>
      <c r="RGJ21" s="101"/>
      <c r="RGK21" s="101"/>
      <c r="RGL21" s="101"/>
      <c r="RGM21" s="101"/>
      <c r="RGN21" s="101"/>
      <c r="RGO21" s="101"/>
      <c r="RGP21" s="101"/>
      <c r="RGQ21" s="101"/>
      <c r="RGR21" s="101"/>
      <c r="RGS21" s="101"/>
      <c r="RGT21" s="101"/>
      <c r="RGU21" s="101"/>
      <c r="RGV21" s="101"/>
      <c r="RGW21" s="101"/>
      <c r="RGX21" s="101"/>
      <c r="RGY21" s="101"/>
      <c r="RGZ21" s="101"/>
      <c r="RHA21" s="101"/>
      <c r="RHB21" s="101"/>
      <c r="RHC21" s="101"/>
      <c r="RHD21" s="101"/>
      <c r="RHE21" s="101"/>
      <c r="RHF21" s="101"/>
      <c r="RHG21" s="101"/>
      <c r="RHH21" s="101"/>
      <c r="RHI21" s="101"/>
      <c r="RHJ21" s="101"/>
      <c r="RHK21" s="101"/>
      <c r="RHL21" s="101"/>
      <c r="RHM21" s="101"/>
      <c r="RHN21" s="101"/>
      <c r="RHO21" s="101"/>
      <c r="RHP21" s="101"/>
      <c r="RHQ21" s="101"/>
      <c r="RHR21" s="101"/>
      <c r="RHS21" s="101"/>
      <c r="RHT21" s="101"/>
      <c r="RHU21" s="101"/>
      <c r="RHV21" s="101"/>
      <c r="RHW21" s="101"/>
      <c r="RHX21" s="101"/>
      <c r="RHY21" s="101"/>
      <c r="RHZ21" s="101"/>
      <c r="RIA21" s="101"/>
      <c r="RIB21" s="101"/>
      <c r="RIC21" s="101"/>
      <c r="RID21" s="101"/>
      <c r="RIE21" s="101"/>
      <c r="RIF21" s="101"/>
      <c r="RIG21" s="101"/>
      <c r="RIH21" s="101"/>
      <c r="RII21" s="101"/>
      <c r="RIJ21" s="101"/>
      <c r="RIK21" s="101"/>
      <c r="RIL21" s="101"/>
      <c r="RIM21" s="101"/>
      <c r="RIN21" s="101"/>
      <c r="RIO21" s="101"/>
      <c r="RIP21" s="101"/>
      <c r="RIQ21" s="101"/>
      <c r="RIR21" s="101"/>
      <c r="RIS21" s="101"/>
      <c r="RIT21" s="101"/>
      <c r="RIU21" s="101"/>
      <c r="RIV21" s="101"/>
      <c r="RIW21" s="101"/>
      <c r="RIX21" s="101"/>
      <c r="RIY21" s="101"/>
      <c r="RIZ21" s="101"/>
      <c r="RJA21" s="101"/>
      <c r="RJB21" s="101"/>
      <c r="RJC21" s="101"/>
      <c r="RJD21" s="101"/>
      <c r="RJE21" s="101"/>
      <c r="RJF21" s="101"/>
      <c r="RJG21" s="101"/>
      <c r="RJH21" s="101"/>
      <c r="RJI21" s="101"/>
      <c r="RJJ21" s="101"/>
      <c r="RJK21" s="101"/>
      <c r="RJL21" s="101"/>
      <c r="RJM21" s="101"/>
      <c r="RJN21" s="101"/>
      <c r="RJO21" s="101"/>
      <c r="RJP21" s="101"/>
      <c r="RJQ21" s="101"/>
      <c r="RJR21" s="101"/>
      <c r="RJS21" s="101"/>
      <c r="RJT21" s="101"/>
      <c r="RJU21" s="101"/>
      <c r="RJV21" s="101"/>
      <c r="RJW21" s="101"/>
      <c r="RJX21" s="101"/>
      <c r="RJY21" s="101"/>
      <c r="RJZ21" s="101"/>
      <c r="RKA21" s="101"/>
      <c r="RKB21" s="101"/>
      <c r="RKC21" s="101"/>
      <c r="RKD21" s="101"/>
      <c r="RKE21" s="101"/>
      <c r="RKF21" s="101"/>
      <c r="RKG21" s="101"/>
      <c r="RKH21" s="101"/>
      <c r="RKI21" s="101"/>
      <c r="RKJ21" s="101"/>
      <c r="RKK21" s="101"/>
      <c r="RKL21" s="101"/>
      <c r="RKM21" s="101"/>
      <c r="RKN21" s="101"/>
      <c r="RKO21" s="101"/>
      <c r="RKP21" s="101"/>
      <c r="RKQ21" s="101"/>
      <c r="RKR21" s="101"/>
      <c r="RKS21" s="101"/>
      <c r="RKT21" s="101"/>
      <c r="RKU21" s="101"/>
      <c r="RKV21" s="101"/>
      <c r="RKW21" s="101"/>
      <c r="RKX21" s="101"/>
      <c r="RKY21" s="101"/>
      <c r="RKZ21" s="101"/>
      <c r="RLA21" s="101"/>
      <c r="RLB21" s="101"/>
      <c r="RLC21" s="101"/>
      <c r="RLD21" s="101"/>
      <c r="RLE21" s="101"/>
      <c r="RLF21" s="101"/>
      <c r="RLG21" s="101"/>
      <c r="RLH21" s="101"/>
      <c r="RLI21" s="101"/>
      <c r="RLJ21" s="101"/>
      <c r="RLK21" s="101"/>
      <c r="RLL21" s="101"/>
      <c r="RLM21" s="101"/>
      <c r="RLN21" s="101"/>
      <c r="RLO21" s="101"/>
      <c r="RLP21" s="101"/>
      <c r="RLQ21" s="101"/>
      <c r="RLR21" s="101"/>
      <c r="RLS21" s="101"/>
      <c r="RLT21" s="101"/>
      <c r="RLU21" s="101"/>
      <c r="RLV21" s="101"/>
      <c r="RLW21" s="101"/>
      <c r="RLX21" s="101"/>
      <c r="RLY21" s="101"/>
      <c r="RLZ21" s="101"/>
      <c r="RMA21" s="101"/>
      <c r="RMB21" s="101"/>
      <c r="RMC21" s="101"/>
      <c r="RMD21" s="101"/>
      <c r="RME21" s="101"/>
      <c r="RMF21" s="101"/>
      <c r="RMG21" s="101"/>
      <c r="RMH21" s="101"/>
      <c r="RMI21" s="101"/>
      <c r="RMJ21" s="101"/>
      <c r="RMK21" s="101"/>
      <c r="RML21" s="101"/>
      <c r="RMM21" s="101"/>
      <c r="RMN21" s="101"/>
      <c r="RMO21" s="101"/>
      <c r="RMP21" s="101"/>
      <c r="RMQ21" s="101"/>
      <c r="RMR21" s="101"/>
      <c r="RMS21" s="101"/>
      <c r="RMT21" s="101"/>
      <c r="RMU21" s="101"/>
      <c r="RMV21" s="101"/>
      <c r="RMW21" s="101"/>
      <c r="RMX21" s="101"/>
      <c r="RMY21" s="101"/>
      <c r="RMZ21" s="101"/>
      <c r="RNA21" s="101"/>
      <c r="RNB21" s="101"/>
      <c r="RNC21" s="101"/>
      <c r="RND21" s="101"/>
      <c r="RNE21" s="101"/>
      <c r="RNF21" s="101"/>
      <c r="RNG21" s="101"/>
      <c r="RNH21" s="101"/>
      <c r="RNI21" s="101"/>
      <c r="RNJ21" s="101"/>
      <c r="RNK21" s="101"/>
      <c r="RNL21" s="101"/>
      <c r="RNM21" s="101"/>
      <c r="RNN21" s="101"/>
      <c r="RNO21" s="101"/>
      <c r="RNP21" s="101"/>
      <c r="RNQ21" s="101"/>
      <c r="RNR21" s="101"/>
      <c r="RNS21" s="101"/>
      <c r="RNT21" s="101"/>
      <c r="RNU21" s="101"/>
      <c r="RNV21" s="101"/>
      <c r="RNW21" s="101"/>
      <c r="RNX21" s="101"/>
      <c r="RNY21" s="101"/>
      <c r="RNZ21" s="101"/>
      <c r="ROA21" s="101"/>
      <c r="ROB21" s="101"/>
      <c r="ROC21" s="101"/>
      <c r="ROD21" s="101"/>
      <c r="ROE21" s="101"/>
      <c r="ROF21" s="101"/>
      <c r="ROG21" s="101"/>
      <c r="ROH21" s="101"/>
      <c r="ROI21" s="101"/>
      <c r="ROJ21" s="101"/>
      <c r="ROK21" s="101"/>
      <c r="ROL21" s="101"/>
      <c r="ROM21" s="101"/>
      <c r="RON21" s="101"/>
      <c r="ROO21" s="101"/>
      <c r="ROP21" s="101"/>
      <c r="ROQ21" s="101"/>
      <c r="ROR21" s="101"/>
      <c r="ROS21" s="101"/>
      <c r="ROT21" s="101"/>
      <c r="ROU21" s="101"/>
      <c r="ROV21" s="101"/>
      <c r="ROW21" s="101"/>
      <c r="ROX21" s="101"/>
      <c r="ROY21" s="101"/>
      <c r="ROZ21" s="101"/>
      <c r="RPA21" s="101"/>
      <c r="RPB21" s="101"/>
      <c r="RPC21" s="101"/>
      <c r="RPD21" s="101"/>
      <c r="RPE21" s="101"/>
      <c r="RPF21" s="101"/>
      <c r="RPG21" s="101"/>
      <c r="RPH21" s="101"/>
      <c r="RPI21" s="101"/>
      <c r="RPJ21" s="101"/>
      <c r="RPK21" s="101"/>
      <c r="RPL21" s="101"/>
      <c r="RPM21" s="101"/>
      <c r="RPN21" s="101"/>
      <c r="RPO21" s="101"/>
      <c r="RPP21" s="101"/>
      <c r="RPQ21" s="101"/>
      <c r="RPR21" s="101"/>
      <c r="RPS21" s="101"/>
      <c r="RPT21" s="101"/>
      <c r="RPU21" s="101"/>
      <c r="RPV21" s="101"/>
      <c r="RPW21" s="101"/>
      <c r="RPX21" s="101"/>
      <c r="RPY21" s="101"/>
      <c r="RPZ21" s="101"/>
      <c r="RQA21" s="101"/>
      <c r="RQB21" s="101"/>
      <c r="RQC21" s="101"/>
      <c r="RQD21" s="101"/>
      <c r="RQE21" s="101"/>
      <c r="RQF21" s="101"/>
      <c r="RQG21" s="101"/>
      <c r="RQH21" s="101"/>
      <c r="RQI21" s="101"/>
      <c r="RQJ21" s="101"/>
      <c r="RQK21" s="101"/>
      <c r="RQL21" s="101"/>
      <c r="RQM21" s="101"/>
      <c r="RQN21" s="101"/>
      <c r="RQO21" s="101"/>
      <c r="RQP21" s="101"/>
      <c r="RQQ21" s="101"/>
      <c r="RQR21" s="101"/>
      <c r="RQS21" s="101"/>
      <c r="RQT21" s="101"/>
      <c r="RQU21" s="101"/>
      <c r="RQV21" s="101"/>
      <c r="RQW21" s="101"/>
      <c r="RQX21" s="101"/>
      <c r="RQY21" s="101"/>
      <c r="RQZ21" s="101"/>
      <c r="RRA21" s="101"/>
      <c r="RRB21" s="101"/>
      <c r="RRC21" s="101"/>
      <c r="RRD21" s="101"/>
      <c r="RRE21" s="101"/>
      <c r="RRF21" s="101"/>
      <c r="RRG21" s="101"/>
      <c r="RRH21" s="101"/>
      <c r="RRI21" s="101"/>
      <c r="RRJ21" s="101"/>
      <c r="RRK21" s="101"/>
      <c r="RRL21" s="101"/>
      <c r="RRM21" s="101"/>
      <c r="RRN21" s="101"/>
      <c r="RRO21" s="101"/>
      <c r="RRP21" s="101"/>
      <c r="RRQ21" s="101"/>
      <c r="RRR21" s="101"/>
      <c r="RRS21" s="101"/>
      <c r="RRT21" s="101"/>
      <c r="RRU21" s="101"/>
      <c r="RRV21" s="101"/>
      <c r="RRW21" s="101"/>
      <c r="RRX21" s="101"/>
      <c r="RRY21" s="101"/>
      <c r="RRZ21" s="101"/>
      <c r="RSA21" s="101"/>
      <c r="RSB21" s="101"/>
      <c r="RSC21" s="101"/>
      <c r="RSD21" s="101"/>
      <c r="RSE21" s="101"/>
      <c r="RSF21" s="101"/>
      <c r="RSG21" s="101"/>
      <c r="RSH21" s="101"/>
      <c r="RSI21" s="101"/>
      <c r="RSJ21" s="101"/>
      <c r="RSK21" s="101"/>
      <c r="RSL21" s="101"/>
      <c r="RSM21" s="101"/>
      <c r="RSN21" s="101"/>
      <c r="RSO21" s="101"/>
      <c r="RSP21" s="101"/>
      <c r="RSQ21" s="101"/>
      <c r="RSR21" s="101"/>
      <c r="RSS21" s="101"/>
      <c r="RST21" s="101"/>
      <c r="RSU21" s="101"/>
      <c r="RSV21" s="101"/>
      <c r="RSW21" s="101"/>
      <c r="RSX21" s="101"/>
      <c r="RSY21" s="101"/>
      <c r="RSZ21" s="101"/>
      <c r="RTA21" s="101"/>
      <c r="RTB21" s="101"/>
      <c r="RTC21" s="101"/>
      <c r="RTD21" s="101"/>
      <c r="RTE21" s="101"/>
      <c r="RTF21" s="101"/>
      <c r="RTG21" s="101"/>
      <c r="RTH21" s="101"/>
      <c r="RTI21" s="101"/>
      <c r="RTJ21" s="101"/>
      <c r="RTK21" s="101"/>
      <c r="RTL21" s="101"/>
      <c r="RTM21" s="101"/>
      <c r="RTN21" s="101"/>
      <c r="RTO21" s="101"/>
      <c r="RTP21" s="101"/>
      <c r="RTQ21" s="101"/>
      <c r="RTR21" s="101"/>
      <c r="RTS21" s="101"/>
      <c r="RTT21" s="101"/>
      <c r="RTU21" s="101"/>
      <c r="RTV21" s="101"/>
      <c r="RTW21" s="101"/>
      <c r="RTX21" s="101"/>
      <c r="RTY21" s="101"/>
      <c r="RTZ21" s="101"/>
      <c r="RUA21" s="101"/>
      <c r="RUB21" s="101"/>
      <c r="RUC21" s="101"/>
      <c r="RUD21" s="101"/>
      <c r="RUE21" s="101"/>
      <c r="RUF21" s="101"/>
      <c r="RUG21" s="101"/>
      <c r="RUH21" s="101"/>
      <c r="RUI21" s="101"/>
      <c r="RUJ21" s="101"/>
      <c r="RUK21" s="101"/>
      <c r="RUL21" s="101"/>
      <c r="RUM21" s="101"/>
      <c r="RUN21" s="101"/>
      <c r="RUO21" s="101"/>
      <c r="RUP21" s="101"/>
      <c r="RUQ21" s="101"/>
      <c r="RUR21" s="101"/>
      <c r="RUS21" s="101"/>
      <c r="RUT21" s="101"/>
      <c r="RUU21" s="101"/>
      <c r="RUV21" s="101"/>
      <c r="RUW21" s="101"/>
      <c r="RUX21" s="101"/>
      <c r="RUY21" s="101"/>
      <c r="RUZ21" s="101"/>
      <c r="RVA21" s="101"/>
      <c r="RVB21" s="101"/>
      <c r="RVC21" s="101"/>
      <c r="RVD21" s="101"/>
      <c r="RVE21" s="101"/>
      <c r="RVF21" s="101"/>
      <c r="RVG21" s="101"/>
      <c r="RVH21" s="101"/>
      <c r="RVI21" s="101"/>
      <c r="RVJ21" s="101"/>
      <c r="RVK21" s="101"/>
      <c r="RVL21" s="101"/>
      <c r="RVM21" s="101"/>
      <c r="RVN21" s="101"/>
      <c r="RVO21" s="101"/>
      <c r="RVP21" s="101"/>
      <c r="RVQ21" s="101"/>
      <c r="RVR21" s="101"/>
      <c r="RVS21" s="101"/>
      <c r="RVT21" s="101"/>
      <c r="RVU21" s="101"/>
      <c r="RVV21" s="101"/>
      <c r="RVW21" s="101"/>
      <c r="RVX21" s="101"/>
      <c r="RVY21" s="101"/>
      <c r="RVZ21" s="101"/>
      <c r="RWA21" s="101"/>
      <c r="RWB21" s="101"/>
      <c r="RWC21" s="101"/>
      <c r="RWD21" s="101"/>
      <c r="RWE21" s="101"/>
      <c r="RWF21" s="101"/>
      <c r="RWG21" s="101"/>
      <c r="RWH21" s="101"/>
      <c r="RWI21" s="101"/>
      <c r="RWJ21" s="101"/>
      <c r="RWK21" s="101"/>
      <c r="RWL21" s="101"/>
      <c r="RWM21" s="101"/>
      <c r="RWN21" s="101"/>
      <c r="RWO21" s="101"/>
      <c r="RWP21" s="101"/>
      <c r="RWQ21" s="101"/>
      <c r="RWR21" s="101"/>
      <c r="RWS21" s="101"/>
      <c r="RWT21" s="101"/>
      <c r="RWU21" s="101"/>
      <c r="RWV21" s="101"/>
      <c r="RWW21" s="101"/>
      <c r="RWX21" s="101"/>
      <c r="RWY21" s="101"/>
      <c r="RWZ21" s="101"/>
      <c r="RXA21" s="101"/>
      <c r="RXB21" s="101"/>
      <c r="RXC21" s="101"/>
      <c r="RXD21" s="101"/>
      <c r="RXE21" s="101"/>
      <c r="RXF21" s="101"/>
      <c r="RXG21" s="101"/>
      <c r="RXH21" s="101"/>
      <c r="RXI21" s="101"/>
      <c r="RXJ21" s="101"/>
      <c r="RXK21" s="101"/>
      <c r="RXL21" s="101"/>
      <c r="RXM21" s="101"/>
      <c r="RXN21" s="101"/>
      <c r="RXO21" s="101"/>
      <c r="RXP21" s="101"/>
      <c r="RXQ21" s="101"/>
      <c r="RXR21" s="101"/>
      <c r="RXS21" s="101"/>
      <c r="RXT21" s="101"/>
      <c r="RXU21" s="101"/>
      <c r="RXV21" s="101"/>
      <c r="RXW21" s="101"/>
      <c r="RXX21" s="101"/>
      <c r="RXY21" s="101"/>
      <c r="RXZ21" s="101"/>
      <c r="RYA21" s="101"/>
      <c r="RYB21" s="101"/>
      <c r="RYC21" s="101"/>
      <c r="RYD21" s="101"/>
      <c r="RYE21" s="101"/>
      <c r="RYF21" s="101"/>
      <c r="RYG21" s="101"/>
      <c r="RYH21" s="101"/>
      <c r="RYI21" s="101"/>
      <c r="RYJ21" s="101"/>
      <c r="RYK21" s="101"/>
      <c r="RYL21" s="101"/>
      <c r="RYM21" s="101"/>
      <c r="RYN21" s="101"/>
      <c r="RYO21" s="101"/>
      <c r="RYP21" s="101"/>
      <c r="RYQ21" s="101"/>
      <c r="RYR21" s="101"/>
      <c r="RYS21" s="101"/>
      <c r="RYT21" s="101"/>
      <c r="RYU21" s="101"/>
      <c r="RYV21" s="101"/>
      <c r="RYW21" s="101"/>
      <c r="RYX21" s="101"/>
      <c r="RYY21" s="101"/>
      <c r="RYZ21" s="101"/>
      <c r="RZA21" s="101"/>
      <c r="RZB21" s="101"/>
      <c r="RZC21" s="101"/>
      <c r="RZD21" s="101"/>
      <c r="RZE21" s="101"/>
      <c r="RZF21" s="101"/>
      <c r="RZG21" s="101"/>
      <c r="RZH21" s="101"/>
      <c r="RZI21" s="101"/>
      <c r="RZJ21" s="101"/>
      <c r="RZK21" s="101"/>
      <c r="RZL21" s="101"/>
      <c r="RZM21" s="101"/>
      <c r="RZN21" s="101"/>
      <c r="RZO21" s="101"/>
      <c r="RZP21" s="101"/>
      <c r="RZQ21" s="101"/>
      <c r="RZR21" s="101"/>
      <c r="RZS21" s="101"/>
      <c r="RZT21" s="101"/>
      <c r="RZU21" s="101"/>
      <c r="RZV21" s="101"/>
      <c r="RZW21" s="101"/>
      <c r="RZX21" s="101"/>
      <c r="RZY21" s="101"/>
      <c r="RZZ21" s="101"/>
      <c r="SAA21" s="101"/>
      <c r="SAB21" s="101"/>
      <c r="SAC21" s="101"/>
      <c r="SAD21" s="101"/>
      <c r="SAE21" s="101"/>
      <c r="SAF21" s="101"/>
      <c r="SAG21" s="101"/>
      <c r="SAH21" s="101"/>
      <c r="SAI21" s="101"/>
      <c r="SAJ21" s="101"/>
      <c r="SAK21" s="101"/>
      <c r="SAL21" s="101"/>
      <c r="SAM21" s="101"/>
      <c r="SAN21" s="101"/>
      <c r="SAO21" s="101"/>
      <c r="SAP21" s="101"/>
      <c r="SAQ21" s="101"/>
      <c r="SAR21" s="101"/>
      <c r="SAS21" s="101"/>
      <c r="SAT21" s="101"/>
      <c r="SAU21" s="101"/>
      <c r="SAV21" s="101"/>
      <c r="SAW21" s="101"/>
      <c r="SAX21" s="101"/>
      <c r="SAY21" s="101"/>
      <c r="SAZ21" s="101"/>
      <c r="SBA21" s="101"/>
      <c r="SBB21" s="101"/>
      <c r="SBC21" s="101"/>
      <c r="SBD21" s="101"/>
      <c r="SBE21" s="101"/>
      <c r="SBF21" s="101"/>
      <c r="SBG21" s="101"/>
      <c r="SBH21" s="101"/>
      <c r="SBI21" s="101"/>
      <c r="SBJ21" s="101"/>
      <c r="SBK21" s="101"/>
      <c r="SBL21" s="101"/>
      <c r="SBM21" s="101"/>
      <c r="SBN21" s="101"/>
      <c r="SBO21" s="101"/>
      <c r="SBP21" s="101"/>
      <c r="SBQ21" s="101"/>
      <c r="SBR21" s="101"/>
      <c r="SBS21" s="101"/>
      <c r="SBT21" s="101"/>
      <c r="SBU21" s="101"/>
      <c r="SBV21" s="101"/>
      <c r="SBW21" s="101"/>
      <c r="SBX21" s="101"/>
      <c r="SBY21" s="101"/>
      <c r="SBZ21" s="101"/>
      <c r="SCA21" s="101"/>
      <c r="SCB21" s="101"/>
      <c r="SCC21" s="101"/>
      <c r="SCD21" s="101"/>
      <c r="SCE21" s="101"/>
      <c r="SCF21" s="101"/>
      <c r="SCG21" s="101"/>
      <c r="SCH21" s="101"/>
      <c r="SCI21" s="101"/>
      <c r="SCJ21" s="101"/>
      <c r="SCK21" s="101"/>
      <c r="SCL21" s="101"/>
      <c r="SCM21" s="101"/>
      <c r="SCN21" s="101"/>
      <c r="SCO21" s="101"/>
      <c r="SCP21" s="101"/>
      <c r="SCQ21" s="101"/>
      <c r="SCR21" s="101"/>
      <c r="SCS21" s="101"/>
      <c r="SCT21" s="101"/>
      <c r="SCU21" s="101"/>
      <c r="SCV21" s="101"/>
      <c r="SCW21" s="101"/>
      <c r="SCX21" s="101"/>
      <c r="SCY21" s="101"/>
      <c r="SCZ21" s="101"/>
      <c r="SDA21" s="101"/>
      <c r="SDB21" s="101"/>
      <c r="SDC21" s="101"/>
      <c r="SDD21" s="101"/>
      <c r="SDE21" s="101"/>
      <c r="SDF21" s="101"/>
      <c r="SDG21" s="101"/>
      <c r="SDH21" s="101"/>
      <c r="SDI21" s="101"/>
      <c r="SDJ21" s="101"/>
      <c r="SDK21" s="101"/>
      <c r="SDL21" s="101"/>
      <c r="SDM21" s="101"/>
      <c r="SDN21" s="101"/>
      <c r="SDO21" s="101"/>
      <c r="SDP21" s="101"/>
      <c r="SDQ21" s="101"/>
      <c r="SDR21" s="101"/>
      <c r="SDS21" s="101"/>
      <c r="SDT21" s="101"/>
      <c r="SDU21" s="101"/>
      <c r="SDV21" s="101"/>
      <c r="SDW21" s="101"/>
      <c r="SDX21" s="101"/>
      <c r="SDY21" s="101"/>
      <c r="SDZ21" s="101"/>
      <c r="SEA21" s="101"/>
      <c r="SEB21" s="101"/>
      <c r="SEC21" s="101"/>
      <c r="SED21" s="101"/>
      <c r="SEE21" s="101"/>
      <c r="SEF21" s="101"/>
      <c r="SEG21" s="101"/>
      <c r="SEH21" s="101"/>
      <c r="SEI21" s="101"/>
      <c r="SEJ21" s="101"/>
      <c r="SEK21" s="101"/>
      <c r="SEL21" s="101"/>
      <c r="SEM21" s="101"/>
      <c r="SEN21" s="101"/>
      <c r="SEO21" s="101"/>
      <c r="SEP21" s="101"/>
      <c r="SEQ21" s="101"/>
      <c r="SER21" s="101"/>
      <c r="SES21" s="101"/>
      <c r="SET21" s="101"/>
      <c r="SEU21" s="101"/>
      <c r="SEV21" s="101"/>
      <c r="SEW21" s="101"/>
      <c r="SEX21" s="101"/>
      <c r="SEY21" s="101"/>
      <c r="SEZ21" s="101"/>
      <c r="SFA21" s="101"/>
      <c r="SFB21" s="101"/>
      <c r="SFC21" s="101"/>
      <c r="SFD21" s="101"/>
      <c r="SFE21" s="101"/>
      <c r="SFF21" s="101"/>
      <c r="SFG21" s="101"/>
      <c r="SFH21" s="101"/>
      <c r="SFI21" s="101"/>
      <c r="SFJ21" s="101"/>
      <c r="SFK21" s="101"/>
      <c r="SFL21" s="101"/>
      <c r="SFM21" s="101"/>
      <c r="SFN21" s="101"/>
      <c r="SFO21" s="101"/>
      <c r="SFP21" s="101"/>
      <c r="SFQ21" s="101"/>
      <c r="SFR21" s="101"/>
      <c r="SFS21" s="101"/>
      <c r="SFT21" s="101"/>
      <c r="SFU21" s="101"/>
      <c r="SFV21" s="101"/>
      <c r="SFW21" s="101"/>
      <c r="SFX21" s="101"/>
      <c r="SFY21" s="101"/>
      <c r="SFZ21" s="101"/>
      <c r="SGA21" s="101"/>
      <c r="SGB21" s="101"/>
      <c r="SGC21" s="101"/>
      <c r="SGD21" s="101"/>
      <c r="SGE21" s="101"/>
      <c r="SGF21" s="101"/>
      <c r="SGG21" s="101"/>
      <c r="SGH21" s="101"/>
      <c r="SGI21" s="101"/>
      <c r="SGJ21" s="101"/>
      <c r="SGK21" s="101"/>
      <c r="SGL21" s="101"/>
      <c r="SGM21" s="101"/>
      <c r="SGN21" s="101"/>
      <c r="SGO21" s="101"/>
      <c r="SGP21" s="101"/>
      <c r="SGQ21" s="101"/>
      <c r="SGR21" s="101"/>
      <c r="SGS21" s="101"/>
      <c r="SGT21" s="101"/>
      <c r="SGU21" s="101"/>
      <c r="SGV21" s="101"/>
      <c r="SGW21" s="101"/>
      <c r="SGX21" s="101"/>
      <c r="SGY21" s="101"/>
      <c r="SGZ21" s="101"/>
      <c r="SHA21" s="101"/>
      <c r="SHB21" s="101"/>
      <c r="SHC21" s="101"/>
      <c r="SHD21" s="101"/>
      <c r="SHE21" s="101"/>
      <c r="SHF21" s="101"/>
      <c r="SHG21" s="101"/>
      <c r="SHH21" s="101"/>
      <c r="SHI21" s="101"/>
      <c r="SHJ21" s="101"/>
      <c r="SHK21" s="101"/>
      <c r="SHL21" s="101"/>
      <c r="SHM21" s="101"/>
      <c r="SHN21" s="101"/>
      <c r="SHO21" s="101"/>
      <c r="SHP21" s="101"/>
      <c r="SHQ21" s="101"/>
      <c r="SHR21" s="101"/>
      <c r="SHS21" s="101"/>
      <c r="SHT21" s="101"/>
      <c r="SHU21" s="101"/>
      <c r="SHV21" s="101"/>
      <c r="SHW21" s="101"/>
      <c r="SHX21" s="101"/>
      <c r="SHY21" s="101"/>
      <c r="SHZ21" s="101"/>
      <c r="SIA21" s="101"/>
      <c r="SIB21" s="101"/>
      <c r="SIC21" s="101"/>
      <c r="SID21" s="101"/>
      <c r="SIE21" s="101"/>
      <c r="SIF21" s="101"/>
      <c r="SIG21" s="101"/>
      <c r="SIH21" s="101"/>
      <c r="SII21" s="101"/>
      <c r="SIJ21" s="101"/>
      <c r="SIK21" s="101"/>
      <c r="SIL21" s="101"/>
      <c r="SIM21" s="101"/>
      <c r="SIN21" s="101"/>
      <c r="SIO21" s="101"/>
      <c r="SIP21" s="101"/>
      <c r="SIQ21" s="101"/>
      <c r="SIR21" s="101"/>
      <c r="SIS21" s="101"/>
      <c r="SIT21" s="101"/>
      <c r="SIU21" s="101"/>
      <c r="SIV21" s="101"/>
      <c r="SIW21" s="101"/>
      <c r="SIX21" s="101"/>
      <c r="SIY21" s="101"/>
      <c r="SIZ21" s="101"/>
      <c r="SJA21" s="101"/>
      <c r="SJB21" s="101"/>
      <c r="SJC21" s="101"/>
      <c r="SJD21" s="101"/>
      <c r="SJE21" s="101"/>
      <c r="SJF21" s="101"/>
      <c r="SJG21" s="101"/>
      <c r="SJH21" s="101"/>
      <c r="SJI21" s="101"/>
      <c r="SJJ21" s="101"/>
      <c r="SJK21" s="101"/>
      <c r="SJL21" s="101"/>
      <c r="SJM21" s="101"/>
      <c r="SJN21" s="101"/>
      <c r="SJO21" s="101"/>
      <c r="SJP21" s="101"/>
      <c r="SJQ21" s="101"/>
      <c r="SJR21" s="101"/>
      <c r="SJS21" s="101"/>
      <c r="SJT21" s="101"/>
      <c r="SJU21" s="101"/>
      <c r="SJV21" s="101"/>
      <c r="SJW21" s="101"/>
      <c r="SJX21" s="101"/>
      <c r="SJY21" s="101"/>
      <c r="SJZ21" s="101"/>
      <c r="SKA21" s="101"/>
      <c r="SKB21" s="101"/>
      <c r="SKC21" s="101"/>
      <c r="SKD21" s="101"/>
      <c r="SKE21" s="101"/>
      <c r="SKF21" s="101"/>
      <c r="SKG21" s="101"/>
      <c r="SKH21" s="101"/>
      <c r="SKI21" s="101"/>
      <c r="SKJ21" s="101"/>
      <c r="SKK21" s="101"/>
      <c r="SKL21" s="101"/>
      <c r="SKM21" s="101"/>
      <c r="SKN21" s="101"/>
      <c r="SKO21" s="101"/>
      <c r="SKP21" s="101"/>
      <c r="SKQ21" s="101"/>
      <c r="SKR21" s="101"/>
      <c r="SKS21" s="101"/>
      <c r="SKT21" s="101"/>
      <c r="SKU21" s="101"/>
      <c r="SKV21" s="101"/>
      <c r="SKW21" s="101"/>
      <c r="SKX21" s="101"/>
      <c r="SKY21" s="101"/>
      <c r="SKZ21" s="101"/>
      <c r="SLA21" s="101"/>
      <c r="SLB21" s="101"/>
      <c r="SLC21" s="101"/>
      <c r="SLD21" s="101"/>
      <c r="SLE21" s="101"/>
      <c r="SLF21" s="101"/>
      <c r="SLG21" s="101"/>
      <c r="SLH21" s="101"/>
      <c r="SLI21" s="101"/>
      <c r="SLJ21" s="101"/>
      <c r="SLK21" s="101"/>
      <c r="SLL21" s="101"/>
      <c r="SLM21" s="101"/>
      <c r="SLN21" s="101"/>
      <c r="SLO21" s="101"/>
      <c r="SLP21" s="101"/>
      <c r="SLQ21" s="101"/>
      <c r="SLR21" s="101"/>
      <c r="SLS21" s="101"/>
      <c r="SLT21" s="101"/>
      <c r="SLU21" s="101"/>
      <c r="SLV21" s="101"/>
      <c r="SLW21" s="101"/>
      <c r="SLX21" s="101"/>
      <c r="SLY21" s="101"/>
      <c r="SLZ21" s="101"/>
      <c r="SMA21" s="101"/>
      <c r="SMB21" s="101"/>
      <c r="SMC21" s="101"/>
      <c r="SMD21" s="101"/>
      <c r="SME21" s="101"/>
      <c r="SMF21" s="101"/>
      <c r="SMG21" s="101"/>
      <c r="SMH21" s="101"/>
      <c r="SMI21" s="101"/>
      <c r="SMJ21" s="101"/>
      <c r="SMK21" s="101"/>
      <c r="SML21" s="101"/>
      <c r="SMM21" s="101"/>
      <c r="SMN21" s="101"/>
      <c r="SMO21" s="101"/>
      <c r="SMP21" s="101"/>
      <c r="SMQ21" s="101"/>
      <c r="SMR21" s="101"/>
      <c r="SMS21" s="101"/>
      <c r="SMT21" s="101"/>
      <c r="SMU21" s="101"/>
      <c r="SMV21" s="101"/>
      <c r="SMW21" s="101"/>
      <c r="SMX21" s="101"/>
      <c r="SMY21" s="101"/>
      <c r="SMZ21" s="101"/>
      <c r="SNA21" s="101"/>
      <c r="SNB21" s="101"/>
      <c r="SNC21" s="101"/>
      <c r="SND21" s="101"/>
      <c r="SNE21" s="101"/>
      <c r="SNF21" s="101"/>
      <c r="SNG21" s="101"/>
      <c r="SNH21" s="101"/>
      <c r="SNI21" s="101"/>
      <c r="SNJ21" s="101"/>
      <c r="SNK21" s="101"/>
      <c r="SNL21" s="101"/>
      <c r="SNM21" s="101"/>
      <c r="SNN21" s="101"/>
      <c r="SNO21" s="101"/>
      <c r="SNP21" s="101"/>
      <c r="SNQ21" s="101"/>
      <c r="SNR21" s="101"/>
      <c r="SNS21" s="101"/>
      <c r="SNT21" s="101"/>
      <c r="SNU21" s="101"/>
      <c r="SNV21" s="101"/>
      <c r="SNW21" s="101"/>
      <c r="SNX21" s="101"/>
      <c r="SNY21" s="101"/>
      <c r="SNZ21" s="101"/>
      <c r="SOA21" s="101"/>
      <c r="SOB21" s="101"/>
      <c r="SOC21" s="101"/>
      <c r="SOD21" s="101"/>
      <c r="SOE21" s="101"/>
      <c r="SOF21" s="101"/>
      <c r="SOG21" s="101"/>
      <c r="SOH21" s="101"/>
      <c r="SOI21" s="101"/>
      <c r="SOJ21" s="101"/>
      <c r="SOK21" s="101"/>
      <c r="SOL21" s="101"/>
      <c r="SOM21" s="101"/>
      <c r="SON21" s="101"/>
      <c r="SOO21" s="101"/>
      <c r="SOP21" s="101"/>
      <c r="SOQ21" s="101"/>
      <c r="SOR21" s="101"/>
      <c r="SOS21" s="101"/>
      <c r="SOT21" s="101"/>
      <c r="SOU21" s="101"/>
      <c r="SOV21" s="101"/>
      <c r="SOW21" s="101"/>
      <c r="SOX21" s="101"/>
      <c r="SOY21" s="101"/>
      <c r="SOZ21" s="101"/>
      <c r="SPA21" s="101"/>
      <c r="SPB21" s="101"/>
      <c r="SPC21" s="101"/>
      <c r="SPD21" s="101"/>
      <c r="SPE21" s="101"/>
      <c r="SPF21" s="101"/>
      <c r="SPG21" s="101"/>
      <c r="SPH21" s="101"/>
      <c r="SPI21" s="101"/>
      <c r="SPJ21" s="101"/>
      <c r="SPK21" s="101"/>
      <c r="SPL21" s="101"/>
      <c r="SPM21" s="101"/>
      <c r="SPN21" s="101"/>
      <c r="SPO21" s="101"/>
      <c r="SPP21" s="101"/>
      <c r="SPQ21" s="101"/>
      <c r="SPR21" s="101"/>
      <c r="SPS21" s="101"/>
      <c r="SPT21" s="101"/>
      <c r="SPU21" s="101"/>
      <c r="SPV21" s="101"/>
      <c r="SPW21" s="101"/>
      <c r="SPX21" s="101"/>
      <c r="SPY21" s="101"/>
      <c r="SPZ21" s="101"/>
      <c r="SQA21" s="101"/>
      <c r="SQB21" s="101"/>
      <c r="SQC21" s="101"/>
      <c r="SQD21" s="101"/>
      <c r="SQE21" s="101"/>
      <c r="SQF21" s="101"/>
      <c r="SQG21" s="101"/>
      <c r="SQH21" s="101"/>
      <c r="SQI21" s="101"/>
      <c r="SQJ21" s="101"/>
      <c r="SQK21" s="101"/>
      <c r="SQL21" s="101"/>
      <c r="SQM21" s="101"/>
      <c r="SQN21" s="101"/>
      <c r="SQO21" s="101"/>
      <c r="SQP21" s="101"/>
      <c r="SQQ21" s="101"/>
      <c r="SQR21" s="101"/>
      <c r="SQS21" s="101"/>
      <c r="SQT21" s="101"/>
      <c r="SQU21" s="101"/>
      <c r="SQV21" s="101"/>
      <c r="SQW21" s="101"/>
      <c r="SQX21" s="101"/>
      <c r="SQY21" s="101"/>
      <c r="SQZ21" s="101"/>
      <c r="SRA21" s="101"/>
      <c r="SRB21" s="101"/>
      <c r="SRC21" s="101"/>
      <c r="SRD21" s="101"/>
      <c r="SRE21" s="101"/>
      <c r="SRF21" s="101"/>
      <c r="SRG21" s="101"/>
      <c r="SRH21" s="101"/>
      <c r="SRI21" s="101"/>
      <c r="SRJ21" s="101"/>
      <c r="SRK21" s="101"/>
      <c r="SRL21" s="101"/>
      <c r="SRM21" s="101"/>
      <c r="SRN21" s="101"/>
      <c r="SRO21" s="101"/>
      <c r="SRP21" s="101"/>
      <c r="SRQ21" s="101"/>
      <c r="SRR21" s="101"/>
      <c r="SRS21" s="101"/>
      <c r="SRT21" s="101"/>
      <c r="SRU21" s="101"/>
      <c r="SRV21" s="101"/>
      <c r="SRW21" s="101"/>
      <c r="SRX21" s="101"/>
      <c r="SRY21" s="101"/>
      <c r="SRZ21" s="101"/>
      <c r="SSA21" s="101"/>
      <c r="SSB21" s="101"/>
      <c r="SSC21" s="101"/>
      <c r="SSD21" s="101"/>
      <c r="SSE21" s="101"/>
      <c r="SSF21" s="101"/>
      <c r="SSG21" s="101"/>
      <c r="SSH21" s="101"/>
      <c r="SSI21" s="101"/>
      <c r="SSJ21" s="101"/>
      <c r="SSK21" s="101"/>
      <c r="SSL21" s="101"/>
      <c r="SSM21" s="101"/>
      <c r="SSN21" s="101"/>
      <c r="SSO21" s="101"/>
      <c r="SSP21" s="101"/>
      <c r="SSQ21" s="101"/>
      <c r="SSR21" s="101"/>
      <c r="SSS21" s="101"/>
      <c r="SST21" s="101"/>
      <c r="SSU21" s="101"/>
      <c r="SSV21" s="101"/>
      <c r="SSW21" s="101"/>
      <c r="SSX21" s="101"/>
      <c r="SSY21" s="101"/>
      <c r="SSZ21" s="101"/>
      <c r="STA21" s="101"/>
      <c r="STB21" s="101"/>
      <c r="STC21" s="101"/>
      <c r="STD21" s="101"/>
      <c r="STE21" s="101"/>
      <c r="STF21" s="101"/>
      <c r="STG21" s="101"/>
      <c r="STH21" s="101"/>
      <c r="STI21" s="101"/>
      <c r="STJ21" s="101"/>
      <c r="STK21" s="101"/>
      <c r="STL21" s="101"/>
      <c r="STM21" s="101"/>
      <c r="STN21" s="101"/>
      <c r="STO21" s="101"/>
      <c r="STP21" s="101"/>
      <c r="STQ21" s="101"/>
      <c r="STR21" s="101"/>
      <c r="STS21" s="101"/>
      <c r="STT21" s="101"/>
      <c r="STU21" s="101"/>
      <c r="STV21" s="101"/>
      <c r="STW21" s="101"/>
      <c r="STX21" s="101"/>
      <c r="STY21" s="101"/>
      <c r="STZ21" s="101"/>
      <c r="SUA21" s="101"/>
      <c r="SUB21" s="101"/>
      <c r="SUC21" s="101"/>
      <c r="SUD21" s="101"/>
      <c r="SUE21" s="101"/>
      <c r="SUF21" s="101"/>
      <c r="SUG21" s="101"/>
      <c r="SUH21" s="101"/>
      <c r="SUI21" s="101"/>
      <c r="SUJ21" s="101"/>
      <c r="SUK21" s="101"/>
      <c r="SUL21" s="101"/>
      <c r="SUM21" s="101"/>
      <c r="SUN21" s="101"/>
      <c r="SUO21" s="101"/>
      <c r="SUP21" s="101"/>
      <c r="SUQ21" s="101"/>
      <c r="SUR21" s="101"/>
      <c r="SUS21" s="101"/>
      <c r="SUT21" s="101"/>
      <c r="SUU21" s="101"/>
      <c r="SUV21" s="101"/>
      <c r="SUW21" s="101"/>
      <c r="SUX21" s="101"/>
      <c r="SUY21" s="101"/>
      <c r="SUZ21" s="101"/>
      <c r="SVA21" s="101"/>
      <c r="SVB21" s="101"/>
      <c r="SVC21" s="101"/>
      <c r="SVD21" s="101"/>
      <c r="SVE21" s="101"/>
      <c r="SVF21" s="101"/>
      <c r="SVG21" s="101"/>
      <c r="SVH21" s="101"/>
      <c r="SVI21" s="101"/>
      <c r="SVJ21" s="101"/>
      <c r="SVK21" s="101"/>
      <c r="SVL21" s="101"/>
      <c r="SVM21" s="101"/>
      <c r="SVN21" s="101"/>
      <c r="SVO21" s="101"/>
      <c r="SVP21" s="101"/>
      <c r="SVQ21" s="101"/>
      <c r="SVR21" s="101"/>
      <c r="SVS21" s="101"/>
      <c r="SVT21" s="101"/>
      <c r="SVU21" s="101"/>
      <c r="SVV21" s="101"/>
      <c r="SVW21" s="101"/>
      <c r="SVX21" s="101"/>
      <c r="SVY21" s="101"/>
      <c r="SVZ21" s="101"/>
      <c r="SWA21" s="101"/>
      <c r="SWB21" s="101"/>
      <c r="SWC21" s="101"/>
      <c r="SWD21" s="101"/>
      <c r="SWE21" s="101"/>
      <c r="SWF21" s="101"/>
      <c r="SWG21" s="101"/>
      <c r="SWH21" s="101"/>
      <c r="SWI21" s="101"/>
      <c r="SWJ21" s="101"/>
      <c r="SWK21" s="101"/>
      <c r="SWL21" s="101"/>
      <c r="SWM21" s="101"/>
      <c r="SWN21" s="101"/>
      <c r="SWO21" s="101"/>
      <c r="SWP21" s="101"/>
      <c r="SWQ21" s="101"/>
      <c r="SWR21" s="101"/>
      <c r="SWS21" s="101"/>
      <c r="SWT21" s="101"/>
      <c r="SWU21" s="101"/>
      <c r="SWV21" s="101"/>
      <c r="SWW21" s="101"/>
      <c r="SWX21" s="101"/>
      <c r="SWY21" s="101"/>
      <c r="SWZ21" s="101"/>
      <c r="SXA21" s="101"/>
      <c r="SXB21" s="101"/>
      <c r="SXC21" s="101"/>
      <c r="SXD21" s="101"/>
      <c r="SXE21" s="101"/>
      <c r="SXF21" s="101"/>
      <c r="SXG21" s="101"/>
      <c r="SXH21" s="101"/>
      <c r="SXI21" s="101"/>
      <c r="SXJ21" s="101"/>
      <c r="SXK21" s="101"/>
      <c r="SXL21" s="101"/>
      <c r="SXM21" s="101"/>
      <c r="SXN21" s="101"/>
      <c r="SXO21" s="101"/>
      <c r="SXP21" s="101"/>
      <c r="SXQ21" s="101"/>
      <c r="SXR21" s="101"/>
      <c r="SXS21" s="101"/>
      <c r="SXT21" s="101"/>
      <c r="SXU21" s="101"/>
      <c r="SXV21" s="101"/>
      <c r="SXW21" s="101"/>
      <c r="SXX21" s="101"/>
      <c r="SXY21" s="101"/>
      <c r="SXZ21" s="101"/>
      <c r="SYA21" s="101"/>
      <c r="SYB21" s="101"/>
      <c r="SYC21" s="101"/>
      <c r="SYD21" s="101"/>
      <c r="SYE21" s="101"/>
      <c r="SYF21" s="101"/>
      <c r="SYG21" s="101"/>
      <c r="SYH21" s="101"/>
      <c r="SYI21" s="101"/>
      <c r="SYJ21" s="101"/>
      <c r="SYK21" s="101"/>
      <c r="SYL21" s="101"/>
      <c r="SYM21" s="101"/>
      <c r="SYN21" s="101"/>
      <c r="SYO21" s="101"/>
      <c r="SYP21" s="101"/>
      <c r="SYQ21" s="101"/>
      <c r="SYR21" s="101"/>
      <c r="SYS21" s="101"/>
      <c r="SYT21" s="101"/>
      <c r="SYU21" s="101"/>
      <c r="SYV21" s="101"/>
      <c r="SYW21" s="101"/>
      <c r="SYX21" s="101"/>
      <c r="SYY21" s="101"/>
      <c r="SYZ21" s="101"/>
      <c r="SZA21" s="101"/>
      <c r="SZB21" s="101"/>
      <c r="SZC21" s="101"/>
      <c r="SZD21" s="101"/>
      <c r="SZE21" s="101"/>
      <c r="SZF21" s="101"/>
      <c r="SZG21" s="101"/>
      <c r="SZH21" s="101"/>
      <c r="SZI21" s="101"/>
      <c r="SZJ21" s="101"/>
      <c r="SZK21" s="101"/>
      <c r="SZL21" s="101"/>
      <c r="SZM21" s="101"/>
      <c r="SZN21" s="101"/>
      <c r="SZO21" s="101"/>
      <c r="SZP21" s="101"/>
      <c r="SZQ21" s="101"/>
      <c r="SZR21" s="101"/>
      <c r="SZS21" s="101"/>
      <c r="SZT21" s="101"/>
      <c r="SZU21" s="101"/>
      <c r="SZV21" s="101"/>
      <c r="SZW21" s="101"/>
      <c r="SZX21" s="101"/>
      <c r="SZY21" s="101"/>
      <c r="SZZ21" s="101"/>
      <c r="TAA21" s="101"/>
      <c r="TAB21" s="101"/>
      <c r="TAC21" s="101"/>
      <c r="TAD21" s="101"/>
      <c r="TAE21" s="101"/>
      <c r="TAF21" s="101"/>
      <c r="TAG21" s="101"/>
      <c r="TAH21" s="101"/>
      <c r="TAI21" s="101"/>
      <c r="TAJ21" s="101"/>
      <c r="TAK21" s="101"/>
      <c r="TAL21" s="101"/>
      <c r="TAM21" s="101"/>
      <c r="TAN21" s="101"/>
      <c r="TAO21" s="101"/>
      <c r="TAP21" s="101"/>
      <c r="TAQ21" s="101"/>
      <c r="TAR21" s="101"/>
      <c r="TAS21" s="101"/>
      <c r="TAT21" s="101"/>
      <c r="TAU21" s="101"/>
      <c r="TAV21" s="101"/>
      <c r="TAW21" s="101"/>
      <c r="TAX21" s="101"/>
      <c r="TAY21" s="101"/>
      <c r="TAZ21" s="101"/>
      <c r="TBA21" s="101"/>
      <c r="TBB21" s="101"/>
      <c r="TBC21" s="101"/>
      <c r="TBD21" s="101"/>
      <c r="TBE21" s="101"/>
      <c r="TBF21" s="101"/>
      <c r="TBG21" s="101"/>
      <c r="TBH21" s="101"/>
      <c r="TBI21" s="101"/>
      <c r="TBJ21" s="101"/>
      <c r="TBK21" s="101"/>
      <c r="TBL21" s="101"/>
      <c r="TBM21" s="101"/>
      <c r="TBN21" s="101"/>
      <c r="TBO21" s="101"/>
      <c r="TBP21" s="101"/>
      <c r="TBQ21" s="101"/>
      <c r="TBR21" s="101"/>
      <c r="TBS21" s="101"/>
      <c r="TBT21" s="101"/>
      <c r="TBU21" s="101"/>
      <c r="TBV21" s="101"/>
      <c r="TBW21" s="101"/>
      <c r="TBX21" s="101"/>
      <c r="TBY21" s="101"/>
      <c r="TBZ21" s="101"/>
      <c r="TCA21" s="101"/>
      <c r="TCB21" s="101"/>
      <c r="TCC21" s="101"/>
      <c r="TCD21" s="101"/>
      <c r="TCE21" s="101"/>
      <c r="TCF21" s="101"/>
      <c r="TCG21" s="101"/>
      <c r="TCH21" s="101"/>
      <c r="TCI21" s="101"/>
      <c r="TCJ21" s="101"/>
      <c r="TCK21" s="101"/>
      <c r="TCL21" s="101"/>
      <c r="TCM21" s="101"/>
      <c r="TCN21" s="101"/>
      <c r="TCO21" s="101"/>
      <c r="TCP21" s="101"/>
      <c r="TCQ21" s="101"/>
      <c r="TCR21" s="101"/>
      <c r="TCS21" s="101"/>
      <c r="TCT21" s="101"/>
      <c r="TCU21" s="101"/>
      <c r="TCV21" s="101"/>
      <c r="TCW21" s="101"/>
      <c r="TCX21" s="101"/>
      <c r="TCY21" s="101"/>
      <c r="TCZ21" s="101"/>
      <c r="TDA21" s="101"/>
      <c r="TDB21" s="101"/>
      <c r="TDC21" s="101"/>
      <c r="TDD21" s="101"/>
      <c r="TDE21" s="101"/>
      <c r="TDF21" s="101"/>
      <c r="TDG21" s="101"/>
      <c r="TDH21" s="101"/>
      <c r="TDI21" s="101"/>
      <c r="TDJ21" s="101"/>
      <c r="TDK21" s="101"/>
      <c r="TDL21" s="101"/>
      <c r="TDM21" s="101"/>
      <c r="TDN21" s="101"/>
      <c r="TDO21" s="101"/>
      <c r="TDP21" s="101"/>
      <c r="TDQ21" s="101"/>
      <c r="TDR21" s="101"/>
      <c r="TDS21" s="101"/>
      <c r="TDT21" s="101"/>
      <c r="TDU21" s="101"/>
      <c r="TDV21" s="101"/>
      <c r="TDW21" s="101"/>
      <c r="TDX21" s="101"/>
      <c r="TDY21" s="101"/>
      <c r="TDZ21" s="101"/>
      <c r="TEA21" s="101"/>
      <c r="TEB21" s="101"/>
      <c r="TEC21" s="101"/>
      <c r="TED21" s="101"/>
      <c r="TEE21" s="101"/>
      <c r="TEF21" s="101"/>
      <c r="TEG21" s="101"/>
      <c r="TEH21" s="101"/>
      <c r="TEI21" s="101"/>
      <c r="TEJ21" s="101"/>
      <c r="TEK21" s="101"/>
      <c r="TEL21" s="101"/>
      <c r="TEM21" s="101"/>
      <c r="TEN21" s="101"/>
      <c r="TEO21" s="101"/>
      <c r="TEP21" s="101"/>
      <c r="TEQ21" s="101"/>
      <c r="TER21" s="101"/>
      <c r="TES21" s="101"/>
      <c r="TET21" s="101"/>
      <c r="TEU21" s="101"/>
      <c r="TEV21" s="101"/>
      <c r="TEW21" s="101"/>
      <c r="TEX21" s="101"/>
      <c r="TEY21" s="101"/>
      <c r="TEZ21" s="101"/>
      <c r="TFA21" s="101"/>
      <c r="TFB21" s="101"/>
      <c r="TFC21" s="101"/>
      <c r="TFD21" s="101"/>
      <c r="TFE21" s="101"/>
      <c r="TFF21" s="101"/>
      <c r="TFG21" s="101"/>
      <c r="TFH21" s="101"/>
      <c r="TFI21" s="101"/>
      <c r="TFJ21" s="101"/>
      <c r="TFK21" s="101"/>
      <c r="TFL21" s="101"/>
      <c r="TFM21" s="101"/>
      <c r="TFN21" s="101"/>
      <c r="TFO21" s="101"/>
      <c r="TFP21" s="101"/>
      <c r="TFQ21" s="101"/>
      <c r="TFR21" s="101"/>
      <c r="TFS21" s="101"/>
      <c r="TFT21" s="101"/>
      <c r="TFU21" s="101"/>
      <c r="TFV21" s="101"/>
      <c r="TFW21" s="101"/>
      <c r="TFX21" s="101"/>
      <c r="TFY21" s="101"/>
      <c r="TFZ21" s="101"/>
      <c r="TGA21" s="101"/>
      <c r="TGB21" s="101"/>
      <c r="TGC21" s="101"/>
      <c r="TGD21" s="101"/>
      <c r="TGE21" s="101"/>
      <c r="TGF21" s="101"/>
      <c r="TGG21" s="101"/>
      <c r="TGH21" s="101"/>
      <c r="TGI21" s="101"/>
      <c r="TGJ21" s="101"/>
      <c r="TGK21" s="101"/>
      <c r="TGL21" s="101"/>
      <c r="TGM21" s="101"/>
      <c r="TGN21" s="101"/>
      <c r="TGO21" s="101"/>
      <c r="TGP21" s="101"/>
      <c r="TGQ21" s="101"/>
      <c r="TGR21" s="101"/>
      <c r="TGS21" s="101"/>
      <c r="TGT21" s="101"/>
      <c r="TGU21" s="101"/>
      <c r="TGV21" s="101"/>
      <c r="TGW21" s="101"/>
      <c r="TGX21" s="101"/>
      <c r="TGY21" s="101"/>
      <c r="TGZ21" s="101"/>
      <c r="THA21" s="101"/>
      <c r="THB21" s="101"/>
      <c r="THC21" s="101"/>
      <c r="THD21" s="101"/>
      <c r="THE21" s="101"/>
      <c r="THF21" s="101"/>
      <c r="THG21" s="101"/>
      <c r="THH21" s="101"/>
      <c r="THI21" s="101"/>
      <c r="THJ21" s="101"/>
      <c r="THK21" s="101"/>
      <c r="THL21" s="101"/>
      <c r="THM21" s="101"/>
      <c r="THN21" s="101"/>
      <c r="THO21" s="101"/>
      <c r="THP21" s="101"/>
      <c r="THQ21" s="101"/>
      <c r="THR21" s="101"/>
      <c r="THS21" s="101"/>
      <c r="THT21" s="101"/>
      <c r="THU21" s="101"/>
      <c r="THV21" s="101"/>
      <c r="THW21" s="101"/>
      <c r="THX21" s="101"/>
      <c r="THY21" s="101"/>
      <c r="THZ21" s="101"/>
      <c r="TIA21" s="101"/>
      <c r="TIB21" s="101"/>
      <c r="TIC21" s="101"/>
      <c r="TID21" s="101"/>
      <c r="TIE21" s="101"/>
      <c r="TIF21" s="101"/>
      <c r="TIG21" s="101"/>
      <c r="TIH21" s="101"/>
      <c r="TII21" s="101"/>
      <c r="TIJ21" s="101"/>
      <c r="TIK21" s="101"/>
      <c r="TIL21" s="101"/>
      <c r="TIM21" s="101"/>
      <c r="TIN21" s="101"/>
      <c r="TIO21" s="101"/>
      <c r="TIP21" s="101"/>
      <c r="TIQ21" s="101"/>
      <c r="TIR21" s="101"/>
      <c r="TIS21" s="101"/>
      <c r="TIT21" s="101"/>
      <c r="TIU21" s="101"/>
      <c r="TIV21" s="101"/>
      <c r="TIW21" s="101"/>
      <c r="TIX21" s="101"/>
      <c r="TIY21" s="101"/>
      <c r="TIZ21" s="101"/>
      <c r="TJA21" s="101"/>
      <c r="TJB21" s="101"/>
      <c r="TJC21" s="101"/>
      <c r="TJD21" s="101"/>
      <c r="TJE21" s="101"/>
      <c r="TJF21" s="101"/>
      <c r="TJG21" s="101"/>
      <c r="TJH21" s="101"/>
      <c r="TJI21" s="101"/>
      <c r="TJJ21" s="101"/>
      <c r="TJK21" s="101"/>
      <c r="TJL21" s="101"/>
      <c r="TJM21" s="101"/>
      <c r="TJN21" s="101"/>
      <c r="TJO21" s="101"/>
      <c r="TJP21" s="101"/>
      <c r="TJQ21" s="101"/>
      <c r="TJR21" s="101"/>
      <c r="TJS21" s="101"/>
      <c r="TJT21" s="101"/>
      <c r="TJU21" s="101"/>
      <c r="TJV21" s="101"/>
      <c r="TJW21" s="101"/>
      <c r="TJX21" s="101"/>
      <c r="TJY21" s="101"/>
      <c r="TJZ21" s="101"/>
      <c r="TKA21" s="101"/>
      <c r="TKB21" s="101"/>
      <c r="TKC21" s="101"/>
      <c r="TKD21" s="101"/>
      <c r="TKE21" s="101"/>
      <c r="TKF21" s="101"/>
      <c r="TKG21" s="101"/>
      <c r="TKH21" s="101"/>
      <c r="TKI21" s="101"/>
      <c r="TKJ21" s="101"/>
      <c r="TKK21" s="101"/>
      <c r="TKL21" s="101"/>
      <c r="TKM21" s="101"/>
      <c r="TKN21" s="101"/>
      <c r="TKO21" s="101"/>
      <c r="TKP21" s="101"/>
      <c r="TKQ21" s="101"/>
      <c r="TKR21" s="101"/>
      <c r="TKS21" s="101"/>
      <c r="TKT21" s="101"/>
      <c r="TKU21" s="101"/>
      <c r="TKV21" s="101"/>
      <c r="TKW21" s="101"/>
      <c r="TKX21" s="101"/>
      <c r="TKY21" s="101"/>
      <c r="TKZ21" s="101"/>
      <c r="TLA21" s="101"/>
      <c r="TLB21" s="101"/>
      <c r="TLC21" s="101"/>
      <c r="TLD21" s="101"/>
      <c r="TLE21" s="101"/>
      <c r="TLF21" s="101"/>
      <c r="TLG21" s="101"/>
      <c r="TLH21" s="101"/>
      <c r="TLI21" s="101"/>
      <c r="TLJ21" s="101"/>
      <c r="TLK21" s="101"/>
      <c r="TLL21" s="101"/>
      <c r="TLM21" s="101"/>
      <c r="TLN21" s="101"/>
      <c r="TLO21" s="101"/>
      <c r="TLP21" s="101"/>
      <c r="TLQ21" s="101"/>
      <c r="TLR21" s="101"/>
      <c r="TLS21" s="101"/>
      <c r="TLT21" s="101"/>
      <c r="TLU21" s="101"/>
      <c r="TLV21" s="101"/>
      <c r="TLW21" s="101"/>
      <c r="TLX21" s="101"/>
      <c r="TLY21" s="101"/>
      <c r="TLZ21" s="101"/>
      <c r="TMA21" s="101"/>
      <c r="TMB21" s="101"/>
      <c r="TMC21" s="101"/>
      <c r="TMD21" s="101"/>
      <c r="TME21" s="101"/>
      <c r="TMF21" s="101"/>
      <c r="TMG21" s="101"/>
      <c r="TMH21" s="101"/>
      <c r="TMI21" s="101"/>
      <c r="TMJ21" s="101"/>
      <c r="TMK21" s="101"/>
      <c r="TML21" s="101"/>
      <c r="TMM21" s="101"/>
      <c r="TMN21" s="101"/>
      <c r="TMO21" s="101"/>
      <c r="TMP21" s="101"/>
      <c r="TMQ21" s="101"/>
      <c r="TMR21" s="101"/>
      <c r="TMS21" s="101"/>
      <c r="TMT21" s="101"/>
      <c r="TMU21" s="101"/>
      <c r="TMV21" s="101"/>
      <c r="TMW21" s="101"/>
      <c r="TMX21" s="101"/>
      <c r="TMY21" s="101"/>
      <c r="TMZ21" s="101"/>
      <c r="TNA21" s="101"/>
      <c r="TNB21" s="101"/>
      <c r="TNC21" s="101"/>
      <c r="TND21" s="101"/>
      <c r="TNE21" s="101"/>
      <c r="TNF21" s="101"/>
      <c r="TNG21" s="101"/>
      <c r="TNH21" s="101"/>
      <c r="TNI21" s="101"/>
      <c r="TNJ21" s="101"/>
      <c r="TNK21" s="101"/>
      <c r="TNL21" s="101"/>
      <c r="TNM21" s="101"/>
      <c r="TNN21" s="101"/>
      <c r="TNO21" s="101"/>
      <c r="TNP21" s="101"/>
      <c r="TNQ21" s="101"/>
      <c r="TNR21" s="101"/>
      <c r="TNS21" s="101"/>
      <c r="TNT21" s="101"/>
      <c r="TNU21" s="101"/>
      <c r="TNV21" s="101"/>
      <c r="TNW21" s="101"/>
      <c r="TNX21" s="101"/>
      <c r="TNY21" s="101"/>
      <c r="TNZ21" s="101"/>
      <c r="TOA21" s="101"/>
      <c r="TOB21" s="101"/>
      <c r="TOC21" s="101"/>
      <c r="TOD21" s="101"/>
      <c r="TOE21" s="101"/>
      <c r="TOF21" s="101"/>
      <c r="TOG21" s="101"/>
      <c r="TOH21" s="101"/>
      <c r="TOI21" s="101"/>
      <c r="TOJ21" s="101"/>
      <c r="TOK21" s="101"/>
      <c r="TOL21" s="101"/>
      <c r="TOM21" s="101"/>
      <c r="TON21" s="101"/>
      <c r="TOO21" s="101"/>
      <c r="TOP21" s="101"/>
      <c r="TOQ21" s="101"/>
      <c r="TOR21" s="101"/>
      <c r="TOS21" s="101"/>
      <c r="TOT21" s="101"/>
      <c r="TOU21" s="101"/>
      <c r="TOV21" s="101"/>
      <c r="TOW21" s="101"/>
      <c r="TOX21" s="101"/>
      <c r="TOY21" s="101"/>
      <c r="TOZ21" s="101"/>
      <c r="TPA21" s="101"/>
      <c r="TPB21" s="101"/>
      <c r="TPC21" s="101"/>
      <c r="TPD21" s="101"/>
      <c r="TPE21" s="101"/>
      <c r="TPF21" s="101"/>
      <c r="TPG21" s="101"/>
      <c r="TPH21" s="101"/>
      <c r="TPI21" s="101"/>
      <c r="TPJ21" s="101"/>
      <c r="TPK21" s="101"/>
      <c r="TPL21" s="101"/>
      <c r="TPM21" s="101"/>
      <c r="TPN21" s="101"/>
      <c r="TPO21" s="101"/>
      <c r="TPP21" s="101"/>
      <c r="TPQ21" s="101"/>
      <c r="TPR21" s="101"/>
      <c r="TPS21" s="101"/>
      <c r="TPT21" s="101"/>
      <c r="TPU21" s="101"/>
      <c r="TPV21" s="101"/>
      <c r="TPW21" s="101"/>
      <c r="TPX21" s="101"/>
      <c r="TPY21" s="101"/>
      <c r="TPZ21" s="101"/>
      <c r="TQA21" s="101"/>
      <c r="TQB21" s="101"/>
      <c r="TQC21" s="101"/>
      <c r="TQD21" s="101"/>
      <c r="TQE21" s="101"/>
      <c r="TQF21" s="101"/>
      <c r="TQG21" s="101"/>
      <c r="TQH21" s="101"/>
      <c r="TQI21" s="101"/>
      <c r="TQJ21" s="101"/>
      <c r="TQK21" s="101"/>
      <c r="TQL21" s="101"/>
      <c r="TQM21" s="101"/>
      <c r="TQN21" s="101"/>
      <c r="TQO21" s="101"/>
      <c r="TQP21" s="101"/>
      <c r="TQQ21" s="101"/>
      <c r="TQR21" s="101"/>
      <c r="TQS21" s="101"/>
      <c r="TQT21" s="101"/>
      <c r="TQU21" s="101"/>
      <c r="TQV21" s="101"/>
      <c r="TQW21" s="101"/>
      <c r="TQX21" s="101"/>
      <c r="TQY21" s="101"/>
      <c r="TQZ21" s="101"/>
      <c r="TRA21" s="101"/>
      <c r="TRB21" s="101"/>
      <c r="TRC21" s="101"/>
      <c r="TRD21" s="101"/>
      <c r="TRE21" s="101"/>
      <c r="TRF21" s="101"/>
      <c r="TRG21" s="101"/>
      <c r="TRH21" s="101"/>
      <c r="TRI21" s="101"/>
      <c r="TRJ21" s="101"/>
      <c r="TRK21" s="101"/>
      <c r="TRL21" s="101"/>
      <c r="TRM21" s="101"/>
      <c r="TRN21" s="101"/>
      <c r="TRO21" s="101"/>
      <c r="TRP21" s="101"/>
      <c r="TRQ21" s="101"/>
      <c r="TRR21" s="101"/>
      <c r="TRS21" s="101"/>
      <c r="TRT21" s="101"/>
      <c r="TRU21" s="101"/>
      <c r="TRV21" s="101"/>
      <c r="TRW21" s="101"/>
      <c r="TRX21" s="101"/>
      <c r="TRY21" s="101"/>
      <c r="TRZ21" s="101"/>
      <c r="TSA21" s="101"/>
      <c r="TSB21" s="101"/>
      <c r="TSC21" s="101"/>
      <c r="TSD21" s="101"/>
      <c r="TSE21" s="101"/>
      <c r="TSF21" s="101"/>
      <c r="TSG21" s="101"/>
      <c r="TSH21" s="101"/>
      <c r="TSI21" s="101"/>
      <c r="TSJ21" s="101"/>
      <c r="TSK21" s="101"/>
      <c r="TSL21" s="101"/>
      <c r="TSM21" s="101"/>
      <c r="TSN21" s="101"/>
      <c r="TSO21" s="101"/>
      <c r="TSP21" s="101"/>
      <c r="TSQ21" s="101"/>
      <c r="TSR21" s="101"/>
      <c r="TSS21" s="101"/>
      <c r="TST21" s="101"/>
      <c r="TSU21" s="101"/>
      <c r="TSV21" s="101"/>
      <c r="TSW21" s="101"/>
      <c r="TSX21" s="101"/>
      <c r="TSY21" s="101"/>
      <c r="TSZ21" s="101"/>
      <c r="TTA21" s="101"/>
      <c r="TTB21" s="101"/>
      <c r="TTC21" s="101"/>
      <c r="TTD21" s="101"/>
      <c r="TTE21" s="101"/>
      <c r="TTF21" s="101"/>
      <c r="TTG21" s="101"/>
      <c r="TTH21" s="101"/>
      <c r="TTI21" s="101"/>
      <c r="TTJ21" s="101"/>
      <c r="TTK21" s="101"/>
      <c r="TTL21" s="101"/>
      <c r="TTM21" s="101"/>
      <c r="TTN21" s="101"/>
      <c r="TTO21" s="101"/>
      <c r="TTP21" s="101"/>
      <c r="TTQ21" s="101"/>
      <c r="TTR21" s="101"/>
      <c r="TTS21" s="101"/>
      <c r="TTT21" s="101"/>
      <c r="TTU21" s="101"/>
      <c r="TTV21" s="101"/>
      <c r="TTW21" s="101"/>
      <c r="TTX21" s="101"/>
      <c r="TTY21" s="101"/>
      <c r="TTZ21" s="101"/>
      <c r="TUA21" s="101"/>
      <c r="TUB21" s="101"/>
      <c r="TUC21" s="101"/>
      <c r="TUD21" s="101"/>
      <c r="TUE21" s="101"/>
      <c r="TUF21" s="101"/>
      <c r="TUG21" s="101"/>
      <c r="TUH21" s="101"/>
      <c r="TUI21" s="101"/>
      <c r="TUJ21" s="101"/>
      <c r="TUK21" s="101"/>
      <c r="TUL21" s="101"/>
      <c r="TUM21" s="101"/>
      <c r="TUN21" s="101"/>
      <c r="TUO21" s="101"/>
      <c r="TUP21" s="101"/>
      <c r="TUQ21" s="101"/>
      <c r="TUR21" s="101"/>
      <c r="TUS21" s="101"/>
      <c r="TUT21" s="101"/>
      <c r="TUU21" s="101"/>
      <c r="TUV21" s="101"/>
      <c r="TUW21" s="101"/>
      <c r="TUX21" s="101"/>
      <c r="TUY21" s="101"/>
      <c r="TUZ21" s="101"/>
      <c r="TVA21" s="101"/>
      <c r="TVB21" s="101"/>
      <c r="TVC21" s="101"/>
      <c r="TVD21" s="101"/>
      <c r="TVE21" s="101"/>
      <c r="TVF21" s="101"/>
      <c r="TVG21" s="101"/>
      <c r="TVH21" s="101"/>
      <c r="TVI21" s="101"/>
      <c r="TVJ21" s="101"/>
      <c r="TVK21" s="101"/>
      <c r="TVL21" s="101"/>
      <c r="TVM21" s="101"/>
      <c r="TVN21" s="101"/>
      <c r="TVO21" s="101"/>
      <c r="TVP21" s="101"/>
      <c r="TVQ21" s="101"/>
      <c r="TVR21" s="101"/>
      <c r="TVS21" s="101"/>
      <c r="TVT21" s="101"/>
      <c r="TVU21" s="101"/>
      <c r="TVV21" s="101"/>
      <c r="TVW21" s="101"/>
      <c r="TVX21" s="101"/>
      <c r="TVY21" s="101"/>
      <c r="TVZ21" s="101"/>
      <c r="TWA21" s="101"/>
      <c r="TWB21" s="101"/>
      <c r="TWC21" s="101"/>
      <c r="TWD21" s="101"/>
      <c r="TWE21" s="101"/>
      <c r="TWF21" s="101"/>
      <c r="TWG21" s="101"/>
      <c r="TWH21" s="101"/>
      <c r="TWI21" s="101"/>
      <c r="TWJ21" s="101"/>
      <c r="TWK21" s="101"/>
      <c r="TWL21" s="101"/>
      <c r="TWM21" s="101"/>
      <c r="TWN21" s="101"/>
      <c r="TWO21" s="101"/>
      <c r="TWP21" s="101"/>
      <c r="TWQ21" s="101"/>
      <c r="TWR21" s="101"/>
      <c r="TWS21" s="101"/>
      <c r="TWT21" s="101"/>
      <c r="TWU21" s="101"/>
      <c r="TWV21" s="101"/>
      <c r="TWW21" s="101"/>
      <c r="TWX21" s="101"/>
      <c r="TWY21" s="101"/>
      <c r="TWZ21" s="101"/>
      <c r="TXA21" s="101"/>
      <c r="TXB21" s="101"/>
      <c r="TXC21" s="101"/>
      <c r="TXD21" s="101"/>
      <c r="TXE21" s="101"/>
      <c r="TXF21" s="101"/>
      <c r="TXG21" s="101"/>
      <c r="TXH21" s="101"/>
      <c r="TXI21" s="101"/>
      <c r="TXJ21" s="101"/>
      <c r="TXK21" s="101"/>
      <c r="TXL21" s="101"/>
      <c r="TXM21" s="101"/>
      <c r="TXN21" s="101"/>
      <c r="TXO21" s="101"/>
      <c r="TXP21" s="101"/>
      <c r="TXQ21" s="101"/>
      <c r="TXR21" s="101"/>
      <c r="TXS21" s="101"/>
      <c r="TXT21" s="101"/>
      <c r="TXU21" s="101"/>
      <c r="TXV21" s="101"/>
      <c r="TXW21" s="101"/>
      <c r="TXX21" s="101"/>
      <c r="TXY21" s="101"/>
      <c r="TXZ21" s="101"/>
      <c r="TYA21" s="101"/>
      <c r="TYB21" s="101"/>
      <c r="TYC21" s="101"/>
      <c r="TYD21" s="101"/>
      <c r="TYE21" s="101"/>
      <c r="TYF21" s="101"/>
      <c r="TYG21" s="101"/>
      <c r="TYH21" s="101"/>
      <c r="TYI21" s="101"/>
      <c r="TYJ21" s="101"/>
      <c r="TYK21" s="101"/>
      <c r="TYL21" s="101"/>
      <c r="TYM21" s="101"/>
      <c r="TYN21" s="101"/>
      <c r="TYO21" s="101"/>
      <c r="TYP21" s="101"/>
      <c r="TYQ21" s="101"/>
      <c r="TYR21" s="101"/>
      <c r="TYS21" s="101"/>
      <c r="TYT21" s="101"/>
      <c r="TYU21" s="101"/>
      <c r="TYV21" s="101"/>
      <c r="TYW21" s="101"/>
      <c r="TYX21" s="101"/>
      <c r="TYY21" s="101"/>
      <c r="TYZ21" s="101"/>
      <c r="TZA21" s="101"/>
      <c r="TZB21" s="101"/>
      <c r="TZC21" s="101"/>
      <c r="TZD21" s="101"/>
      <c r="TZE21" s="101"/>
      <c r="TZF21" s="101"/>
      <c r="TZG21" s="101"/>
      <c r="TZH21" s="101"/>
      <c r="TZI21" s="101"/>
      <c r="TZJ21" s="101"/>
      <c r="TZK21" s="101"/>
      <c r="TZL21" s="101"/>
      <c r="TZM21" s="101"/>
      <c r="TZN21" s="101"/>
      <c r="TZO21" s="101"/>
      <c r="TZP21" s="101"/>
      <c r="TZQ21" s="101"/>
      <c r="TZR21" s="101"/>
      <c r="TZS21" s="101"/>
      <c r="TZT21" s="101"/>
      <c r="TZU21" s="101"/>
      <c r="TZV21" s="101"/>
      <c r="TZW21" s="101"/>
      <c r="TZX21" s="101"/>
      <c r="TZY21" s="101"/>
      <c r="TZZ21" s="101"/>
      <c r="UAA21" s="101"/>
      <c r="UAB21" s="101"/>
      <c r="UAC21" s="101"/>
      <c r="UAD21" s="101"/>
      <c r="UAE21" s="101"/>
      <c r="UAF21" s="101"/>
      <c r="UAG21" s="101"/>
      <c r="UAH21" s="101"/>
      <c r="UAI21" s="101"/>
      <c r="UAJ21" s="101"/>
      <c r="UAK21" s="101"/>
      <c r="UAL21" s="101"/>
      <c r="UAM21" s="101"/>
      <c r="UAN21" s="101"/>
      <c r="UAO21" s="101"/>
      <c r="UAP21" s="101"/>
      <c r="UAQ21" s="101"/>
      <c r="UAR21" s="101"/>
      <c r="UAS21" s="101"/>
      <c r="UAT21" s="101"/>
      <c r="UAU21" s="101"/>
      <c r="UAV21" s="101"/>
      <c r="UAW21" s="101"/>
      <c r="UAX21" s="101"/>
      <c r="UAY21" s="101"/>
      <c r="UAZ21" s="101"/>
      <c r="UBA21" s="101"/>
      <c r="UBB21" s="101"/>
      <c r="UBC21" s="101"/>
      <c r="UBD21" s="101"/>
      <c r="UBE21" s="101"/>
      <c r="UBF21" s="101"/>
      <c r="UBG21" s="101"/>
      <c r="UBH21" s="101"/>
      <c r="UBI21" s="101"/>
      <c r="UBJ21" s="101"/>
      <c r="UBK21" s="101"/>
      <c r="UBL21" s="101"/>
      <c r="UBM21" s="101"/>
      <c r="UBN21" s="101"/>
      <c r="UBO21" s="101"/>
      <c r="UBP21" s="101"/>
      <c r="UBQ21" s="101"/>
      <c r="UBR21" s="101"/>
      <c r="UBS21" s="101"/>
      <c r="UBT21" s="101"/>
      <c r="UBU21" s="101"/>
      <c r="UBV21" s="101"/>
      <c r="UBW21" s="101"/>
      <c r="UBX21" s="101"/>
      <c r="UBY21" s="101"/>
      <c r="UBZ21" s="101"/>
      <c r="UCA21" s="101"/>
      <c r="UCB21" s="101"/>
      <c r="UCC21" s="101"/>
      <c r="UCD21" s="101"/>
      <c r="UCE21" s="101"/>
      <c r="UCF21" s="101"/>
      <c r="UCG21" s="101"/>
      <c r="UCH21" s="101"/>
      <c r="UCI21" s="101"/>
      <c r="UCJ21" s="101"/>
      <c r="UCK21" s="101"/>
      <c r="UCL21" s="101"/>
      <c r="UCM21" s="101"/>
      <c r="UCN21" s="101"/>
      <c r="UCO21" s="101"/>
      <c r="UCP21" s="101"/>
      <c r="UCQ21" s="101"/>
      <c r="UCR21" s="101"/>
      <c r="UCS21" s="101"/>
      <c r="UCT21" s="101"/>
      <c r="UCU21" s="101"/>
      <c r="UCV21" s="101"/>
      <c r="UCW21" s="101"/>
      <c r="UCX21" s="101"/>
      <c r="UCY21" s="101"/>
      <c r="UCZ21" s="101"/>
      <c r="UDA21" s="101"/>
      <c r="UDB21" s="101"/>
      <c r="UDC21" s="101"/>
      <c r="UDD21" s="101"/>
      <c r="UDE21" s="101"/>
      <c r="UDF21" s="101"/>
      <c r="UDG21" s="101"/>
      <c r="UDH21" s="101"/>
      <c r="UDI21" s="101"/>
      <c r="UDJ21" s="101"/>
      <c r="UDK21" s="101"/>
      <c r="UDL21" s="101"/>
      <c r="UDM21" s="101"/>
      <c r="UDN21" s="101"/>
      <c r="UDO21" s="101"/>
      <c r="UDP21" s="101"/>
      <c r="UDQ21" s="101"/>
      <c r="UDR21" s="101"/>
      <c r="UDS21" s="101"/>
      <c r="UDT21" s="101"/>
      <c r="UDU21" s="101"/>
      <c r="UDV21" s="101"/>
      <c r="UDW21" s="101"/>
      <c r="UDX21" s="101"/>
      <c r="UDY21" s="101"/>
      <c r="UDZ21" s="101"/>
      <c r="UEA21" s="101"/>
      <c r="UEB21" s="101"/>
      <c r="UEC21" s="101"/>
      <c r="UED21" s="101"/>
      <c r="UEE21" s="101"/>
      <c r="UEF21" s="101"/>
      <c r="UEG21" s="101"/>
      <c r="UEH21" s="101"/>
      <c r="UEI21" s="101"/>
      <c r="UEJ21" s="101"/>
      <c r="UEK21" s="101"/>
      <c r="UEL21" s="101"/>
      <c r="UEM21" s="101"/>
      <c r="UEN21" s="101"/>
      <c r="UEO21" s="101"/>
      <c r="UEP21" s="101"/>
      <c r="UEQ21" s="101"/>
      <c r="UER21" s="101"/>
      <c r="UES21" s="101"/>
      <c r="UET21" s="101"/>
      <c r="UEU21" s="101"/>
      <c r="UEV21" s="101"/>
      <c r="UEW21" s="101"/>
      <c r="UEX21" s="101"/>
      <c r="UEY21" s="101"/>
      <c r="UEZ21" s="101"/>
      <c r="UFA21" s="101"/>
      <c r="UFB21" s="101"/>
      <c r="UFC21" s="101"/>
      <c r="UFD21" s="101"/>
      <c r="UFE21" s="101"/>
      <c r="UFF21" s="101"/>
      <c r="UFG21" s="101"/>
      <c r="UFH21" s="101"/>
      <c r="UFI21" s="101"/>
      <c r="UFJ21" s="101"/>
      <c r="UFK21" s="101"/>
      <c r="UFL21" s="101"/>
      <c r="UFM21" s="101"/>
      <c r="UFN21" s="101"/>
      <c r="UFO21" s="101"/>
      <c r="UFP21" s="101"/>
      <c r="UFQ21" s="101"/>
      <c r="UFR21" s="101"/>
      <c r="UFS21" s="101"/>
      <c r="UFT21" s="101"/>
      <c r="UFU21" s="101"/>
      <c r="UFV21" s="101"/>
      <c r="UFW21" s="101"/>
      <c r="UFX21" s="101"/>
      <c r="UFY21" s="101"/>
      <c r="UFZ21" s="101"/>
      <c r="UGA21" s="101"/>
      <c r="UGB21" s="101"/>
      <c r="UGC21" s="101"/>
      <c r="UGD21" s="101"/>
      <c r="UGE21" s="101"/>
      <c r="UGF21" s="101"/>
      <c r="UGG21" s="101"/>
      <c r="UGH21" s="101"/>
      <c r="UGI21" s="101"/>
      <c r="UGJ21" s="101"/>
      <c r="UGK21" s="101"/>
      <c r="UGL21" s="101"/>
      <c r="UGM21" s="101"/>
      <c r="UGN21" s="101"/>
      <c r="UGO21" s="101"/>
      <c r="UGP21" s="101"/>
      <c r="UGQ21" s="101"/>
      <c r="UGR21" s="101"/>
      <c r="UGS21" s="101"/>
      <c r="UGT21" s="101"/>
      <c r="UGU21" s="101"/>
      <c r="UGV21" s="101"/>
      <c r="UGW21" s="101"/>
      <c r="UGX21" s="101"/>
      <c r="UGY21" s="101"/>
      <c r="UGZ21" s="101"/>
      <c r="UHA21" s="101"/>
      <c r="UHB21" s="101"/>
      <c r="UHC21" s="101"/>
      <c r="UHD21" s="101"/>
      <c r="UHE21" s="101"/>
      <c r="UHF21" s="101"/>
      <c r="UHG21" s="101"/>
      <c r="UHH21" s="101"/>
      <c r="UHI21" s="101"/>
      <c r="UHJ21" s="101"/>
      <c r="UHK21" s="101"/>
      <c r="UHL21" s="101"/>
      <c r="UHM21" s="101"/>
      <c r="UHN21" s="101"/>
      <c r="UHO21" s="101"/>
      <c r="UHP21" s="101"/>
      <c r="UHQ21" s="101"/>
      <c r="UHR21" s="101"/>
      <c r="UHS21" s="101"/>
      <c r="UHT21" s="101"/>
      <c r="UHU21" s="101"/>
      <c r="UHV21" s="101"/>
      <c r="UHW21" s="101"/>
      <c r="UHX21" s="101"/>
      <c r="UHY21" s="101"/>
      <c r="UHZ21" s="101"/>
      <c r="UIA21" s="101"/>
      <c r="UIB21" s="101"/>
      <c r="UIC21" s="101"/>
      <c r="UID21" s="101"/>
      <c r="UIE21" s="101"/>
      <c r="UIF21" s="101"/>
      <c r="UIG21" s="101"/>
      <c r="UIH21" s="101"/>
      <c r="UII21" s="101"/>
      <c r="UIJ21" s="101"/>
      <c r="UIK21" s="101"/>
      <c r="UIL21" s="101"/>
      <c r="UIM21" s="101"/>
      <c r="UIN21" s="101"/>
      <c r="UIO21" s="101"/>
      <c r="UIP21" s="101"/>
      <c r="UIQ21" s="101"/>
      <c r="UIR21" s="101"/>
      <c r="UIS21" s="101"/>
      <c r="UIT21" s="101"/>
      <c r="UIU21" s="101"/>
      <c r="UIV21" s="101"/>
      <c r="UIW21" s="101"/>
      <c r="UIX21" s="101"/>
      <c r="UIY21" s="101"/>
      <c r="UIZ21" s="101"/>
      <c r="UJA21" s="101"/>
      <c r="UJB21" s="101"/>
      <c r="UJC21" s="101"/>
      <c r="UJD21" s="101"/>
      <c r="UJE21" s="101"/>
      <c r="UJF21" s="101"/>
      <c r="UJG21" s="101"/>
      <c r="UJH21" s="101"/>
      <c r="UJI21" s="101"/>
      <c r="UJJ21" s="101"/>
      <c r="UJK21" s="101"/>
      <c r="UJL21" s="101"/>
      <c r="UJM21" s="101"/>
      <c r="UJN21" s="101"/>
      <c r="UJO21" s="101"/>
      <c r="UJP21" s="101"/>
      <c r="UJQ21" s="101"/>
      <c r="UJR21" s="101"/>
      <c r="UJS21" s="101"/>
      <c r="UJT21" s="101"/>
      <c r="UJU21" s="101"/>
      <c r="UJV21" s="101"/>
      <c r="UJW21" s="101"/>
      <c r="UJX21" s="101"/>
      <c r="UJY21" s="101"/>
      <c r="UJZ21" s="101"/>
      <c r="UKA21" s="101"/>
      <c r="UKB21" s="101"/>
      <c r="UKC21" s="101"/>
      <c r="UKD21" s="101"/>
      <c r="UKE21" s="101"/>
      <c r="UKF21" s="101"/>
      <c r="UKG21" s="101"/>
      <c r="UKH21" s="101"/>
      <c r="UKI21" s="101"/>
      <c r="UKJ21" s="101"/>
      <c r="UKK21" s="101"/>
      <c r="UKL21" s="101"/>
      <c r="UKM21" s="101"/>
      <c r="UKN21" s="101"/>
      <c r="UKO21" s="101"/>
      <c r="UKP21" s="101"/>
      <c r="UKQ21" s="101"/>
      <c r="UKR21" s="101"/>
      <c r="UKS21" s="101"/>
      <c r="UKT21" s="101"/>
      <c r="UKU21" s="101"/>
      <c r="UKV21" s="101"/>
      <c r="UKW21" s="101"/>
      <c r="UKX21" s="101"/>
      <c r="UKY21" s="101"/>
      <c r="UKZ21" s="101"/>
      <c r="ULA21" s="101"/>
      <c r="ULB21" s="101"/>
      <c r="ULC21" s="101"/>
      <c r="ULD21" s="101"/>
      <c r="ULE21" s="101"/>
      <c r="ULF21" s="101"/>
      <c r="ULG21" s="101"/>
      <c r="ULH21" s="101"/>
      <c r="ULI21" s="101"/>
      <c r="ULJ21" s="101"/>
      <c r="ULK21" s="101"/>
      <c r="ULL21" s="101"/>
      <c r="ULM21" s="101"/>
      <c r="ULN21" s="101"/>
      <c r="ULO21" s="101"/>
      <c r="ULP21" s="101"/>
      <c r="ULQ21" s="101"/>
      <c r="ULR21" s="101"/>
      <c r="ULS21" s="101"/>
      <c r="ULT21" s="101"/>
      <c r="ULU21" s="101"/>
      <c r="ULV21" s="101"/>
      <c r="ULW21" s="101"/>
      <c r="ULX21" s="101"/>
      <c r="ULY21" s="101"/>
      <c r="ULZ21" s="101"/>
      <c r="UMA21" s="101"/>
      <c r="UMB21" s="101"/>
      <c r="UMC21" s="101"/>
      <c r="UMD21" s="101"/>
      <c r="UME21" s="101"/>
      <c r="UMF21" s="101"/>
      <c r="UMG21" s="101"/>
      <c r="UMH21" s="101"/>
      <c r="UMI21" s="101"/>
      <c r="UMJ21" s="101"/>
      <c r="UMK21" s="101"/>
      <c r="UML21" s="101"/>
      <c r="UMM21" s="101"/>
      <c r="UMN21" s="101"/>
      <c r="UMO21" s="101"/>
      <c r="UMP21" s="101"/>
      <c r="UMQ21" s="101"/>
      <c r="UMR21" s="101"/>
      <c r="UMS21" s="101"/>
      <c r="UMT21" s="101"/>
      <c r="UMU21" s="101"/>
      <c r="UMV21" s="101"/>
      <c r="UMW21" s="101"/>
      <c r="UMX21" s="101"/>
      <c r="UMY21" s="101"/>
      <c r="UMZ21" s="101"/>
      <c r="UNA21" s="101"/>
      <c r="UNB21" s="101"/>
      <c r="UNC21" s="101"/>
      <c r="UND21" s="101"/>
      <c r="UNE21" s="101"/>
      <c r="UNF21" s="101"/>
      <c r="UNG21" s="101"/>
      <c r="UNH21" s="101"/>
      <c r="UNI21" s="101"/>
      <c r="UNJ21" s="101"/>
      <c r="UNK21" s="101"/>
      <c r="UNL21" s="101"/>
      <c r="UNM21" s="101"/>
      <c r="UNN21" s="101"/>
      <c r="UNO21" s="101"/>
      <c r="UNP21" s="101"/>
      <c r="UNQ21" s="101"/>
      <c r="UNR21" s="101"/>
      <c r="UNS21" s="101"/>
      <c r="UNT21" s="101"/>
      <c r="UNU21" s="101"/>
      <c r="UNV21" s="101"/>
      <c r="UNW21" s="101"/>
      <c r="UNX21" s="101"/>
      <c r="UNY21" s="101"/>
      <c r="UNZ21" s="101"/>
      <c r="UOA21" s="101"/>
      <c r="UOB21" s="101"/>
      <c r="UOC21" s="101"/>
      <c r="UOD21" s="101"/>
      <c r="UOE21" s="101"/>
      <c r="UOF21" s="101"/>
      <c r="UOG21" s="101"/>
      <c r="UOH21" s="101"/>
      <c r="UOI21" s="101"/>
      <c r="UOJ21" s="101"/>
      <c r="UOK21" s="101"/>
      <c r="UOL21" s="101"/>
      <c r="UOM21" s="101"/>
      <c r="UON21" s="101"/>
      <c r="UOO21" s="101"/>
      <c r="UOP21" s="101"/>
      <c r="UOQ21" s="101"/>
      <c r="UOR21" s="101"/>
      <c r="UOS21" s="101"/>
      <c r="UOT21" s="101"/>
      <c r="UOU21" s="101"/>
      <c r="UOV21" s="101"/>
      <c r="UOW21" s="101"/>
      <c r="UOX21" s="101"/>
      <c r="UOY21" s="101"/>
      <c r="UOZ21" s="101"/>
      <c r="UPA21" s="101"/>
      <c r="UPB21" s="101"/>
      <c r="UPC21" s="101"/>
      <c r="UPD21" s="101"/>
      <c r="UPE21" s="101"/>
      <c r="UPF21" s="101"/>
      <c r="UPG21" s="101"/>
      <c r="UPH21" s="101"/>
      <c r="UPI21" s="101"/>
      <c r="UPJ21" s="101"/>
      <c r="UPK21" s="101"/>
      <c r="UPL21" s="101"/>
      <c r="UPM21" s="101"/>
      <c r="UPN21" s="101"/>
      <c r="UPO21" s="101"/>
      <c r="UPP21" s="101"/>
      <c r="UPQ21" s="101"/>
      <c r="UPR21" s="101"/>
      <c r="UPS21" s="101"/>
      <c r="UPT21" s="101"/>
      <c r="UPU21" s="101"/>
      <c r="UPV21" s="101"/>
      <c r="UPW21" s="101"/>
      <c r="UPX21" s="101"/>
      <c r="UPY21" s="101"/>
      <c r="UPZ21" s="101"/>
      <c r="UQA21" s="101"/>
      <c r="UQB21" s="101"/>
      <c r="UQC21" s="101"/>
      <c r="UQD21" s="101"/>
      <c r="UQE21" s="101"/>
      <c r="UQF21" s="101"/>
      <c r="UQG21" s="101"/>
      <c r="UQH21" s="101"/>
      <c r="UQI21" s="101"/>
      <c r="UQJ21" s="101"/>
      <c r="UQK21" s="101"/>
      <c r="UQL21" s="101"/>
      <c r="UQM21" s="101"/>
      <c r="UQN21" s="101"/>
      <c r="UQO21" s="101"/>
      <c r="UQP21" s="101"/>
      <c r="UQQ21" s="101"/>
      <c r="UQR21" s="101"/>
      <c r="UQS21" s="101"/>
      <c r="UQT21" s="101"/>
      <c r="UQU21" s="101"/>
      <c r="UQV21" s="101"/>
      <c r="UQW21" s="101"/>
      <c r="UQX21" s="101"/>
      <c r="UQY21" s="101"/>
      <c r="UQZ21" s="101"/>
      <c r="URA21" s="101"/>
      <c r="URB21" s="101"/>
      <c r="URC21" s="101"/>
      <c r="URD21" s="101"/>
      <c r="URE21" s="101"/>
      <c r="URF21" s="101"/>
      <c r="URG21" s="101"/>
      <c r="URH21" s="101"/>
      <c r="URI21" s="101"/>
      <c r="URJ21" s="101"/>
      <c r="URK21" s="101"/>
      <c r="URL21" s="101"/>
      <c r="URM21" s="101"/>
      <c r="URN21" s="101"/>
      <c r="URO21" s="101"/>
      <c r="URP21" s="101"/>
      <c r="URQ21" s="101"/>
      <c r="URR21" s="101"/>
      <c r="URS21" s="101"/>
      <c r="URT21" s="101"/>
      <c r="URU21" s="101"/>
      <c r="URV21" s="101"/>
      <c r="URW21" s="101"/>
      <c r="URX21" s="101"/>
      <c r="URY21" s="101"/>
      <c r="URZ21" s="101"/>
      <c r="USA21" s="101"/>
      <c r="USB21" s="101"/>
      <c r="USC21" s="101"/>
      <c r="USD21" s="101"/>
      <c r="USE21" s="101"/>
      <c r="USF21" s="101"/>
      <c r="USG21" s="101"/>
      <c r="USH21" s="101"/>
      <c r="USI21" s="101"/>
      <c r="USJ21" s="101"/>
      <c r="USK21" s="101"/>
      <c r="USL21" s="101"/>
      <c r="USM21" s="101"/>
      <c r="USN21" s="101"/>
      <c r="USO21" s="101"/>
      <c r="USP21" s="101"/>
      <c r="USQ21" s="101"/>
      <c r="USR21" s="101"/>
      <c r="USS21" s="101"/>
      <c r="UST21" s="101"/>
      <c r="USU21" s="101"/>
      <c r="USV21" s="101"/>
      <c r="USW21" s="101"/>
      <c r="USX21" s="101"/>
      <c r="USY21" s="101"/>
      <c r="USZ21" s="101"/>
      <c r="UTA21" s="101"/>
      <c r="UTB21" s="101"/>
      <c r="UTC21" s="101"/>
      <c r="UTD21" s="101"/>
      <c r="UTE21" s="101"/>
      <c r="UTF21" s="101"/>
      <c r="UTG21" s="101"/>
      <c r="UTH21" s="101"/>
      <c r="UTI21" s="101"/>
      <c r="UTJ21" s="101"/>
      <c r="UTK21" s="101"/>
      <c r="UTL21" s="101"/>
      <c r="UTM21" s="101"/>
      <c r="UTN21" s="101"/>
      <c r="UTO21" s="101"/>
      <c r="UTP21" s="101"/>
      <c r="UTQ21" s="101"/>
      <c r="UTR21" s="101"/>
      <c r="UTS21" s="101"/>
      <c r="UTT21" s="101"/>
      <c r="UTU21" s="101"/>
      <c r="UTV21" s="101"/>
      <c r="UTW21" s="101"/>
      <c r="UTX21" s="101"/>
      <c r="UTY21" s="101"/>
      <c r="UTZ21" s="101"/>
      <c r="UUA21" s="101"/>
      <c r="UUB21" s="101"/>
      <c r="UUC21" s="101"/>
      <c r="UUD21" s="101"/>
      <c r="UUE21" s="101"/>
      <c r="UUF21" s="101"/>
      <c r="UUG21" s="101"/>
      <c r="UUH21" s="101"/>
      <c r="UUI21" s="101"/>
      <c r="UUJ21" s="101"/>
      <c r="UUK21" s="101"/>
      <c r="UUL21" s="101"/>
      <c r="UUM21" s="101"/>
      <c r="UUN21" s="101"/>
      <c r="UUO21" s="101"/>
      <c r="UUP21" s="101"/>
      <c r="UUQ21" s="101"/>
      <c r="UUR21" s="101"/>
      <c r="UUS21" s="101"/>
      <c r="UUT21" s="101"/>
      <c r="UUU21" s="101"/>
      <c r="UUV21" s="101"/>
      <c r="UUW21" s="101"/>
      <c r="UUX21" s="101"/>
      <c r="UUY21" s="101"/>
      <c r="UUZ21" s="101"/>
      <c r="UVA21" s="101"/>
      <c r="UVB21" s="101"/>
      <c r="UVC21" s="101"/>
      <c r="UVD21" s="101"/>
      <c r="UVE21" s="101"/>
      <c r="UVF21" s="101"/>
      <c r="UVG21" s="101"/>
      <c r="UVH21" s="101"/>
      <c r="UVI21" s="101"/>
      <c r="UVJ21" s="101"/>
      <c r="UVK21" s="101"/>
      <c r="UVL21" s="101"/>
      <c r="UVM21" s="101"/>
      <c r="UVN21" s="101"/>
      <c r="UVO21" s="101"/>
      <c r="UVP21" s="101"/>
      <c r="UVQ21" s="101"/>
      <c r="UVR21" s="101"/>
      <c r="UVS21" s="101"/>
      <c r="UVT21" s="101"/>
      <c r="UVU21" s="101"/>
      <c r="UVV21" s="101"/>
      <c r="UVW21" s="101"/>
      <c r="UVX21" s="101"/>
      <c r="UVY21" s="101"/>
      <c r="UVZ21" s="101"/>
      <c r="UWA21" s="101"/>
      <c r="UWB21" s="101"/>
      <c r="UWC21" s="101"/>
      <c r="UWD21" s="101"/>
      <c r="UWE21" s="101"/>
      <c r="UWF21" s="101"/>
      <c r="UWG21" s="101"/>
      <c r="UWH21" s="101"/>
      <c r="UWI21" s="101"/>
      <c r="UWJ21" s="101"/>
      <c r="UWK21" s="101"/>
      <c r="UWL21" s="101"/>
      <c r="UWM21" s="101"/>
      <c r="UWN21" s="101"/>
      <c r="UWO21" s="101"/>
      <c r="UWP21" s="101"/>
      <c r="UWQ21" s="101"/>
      <c r="UWR21" s="101"/>
      <c r="UWS21" s="101"/>
      <c r="UWT21" s="101"/>
      <c r="UWU21" s="101"/>
      <c r="UWV21" s="101"/>
      <c r="UWW21" s="101"/>
      <c r="UWX21" s="101"/>
      <c r="UWY21" s="101"/>
      <c r="UWZ21" s="101"/>
      <c r="UXA21" s="101"/>
      <c r="UXB21" s="101"/>
      <c r="UXC21" s="101"/>
      <c r="UXD21" s="101"/>
      <c r="UXE21" s="101"/>
      <c r="UXF21" s="101"/>
      <c r="UXG21" s="101"/>
      <c r="UXH21" s="101"/>
      <c r="UXI21" s="101"/>
      <c r="UXJ21" s="101"/>
      <c r="UXK21" s="101"/>
      <c r="UXL21" s="101"/>
      <c r="UXM21" s="101"/>
      <c r="UXN21" s="101"/>
      <c r="UXO21" s="101"/>
      <c r="UXP21" s="101"/>
      <c r="UXQ21" s="101"/>
      <c r="UXR21" s="101"/>
      <c r="UXS21" s="101"/>
      <c r="UXT21" s="101"/>
      <c r="UXU21" s="101"/>
      <c r="UXV21" s="101"/>
      <c r="UXW21" s="101"/>
      <c r="UXX21" s="101"/>
      <c r="UXY21" s="101"/>
      <c r="UXZ21" s="101"/>
      <c r="UYA21" s="101"/>
      <c r="UYB21" s="101"/>
      <c r="UYC21" s="101"/>
      <c r="UYD21" s="101"/>
      <c r="UYE21" s="101"/>
      <c r="UYF21" s="101"/>
      <c r="UYG21" s="101"/>
      <c r="UYH21" s="101"/>
      <c r="UYI21" s="101"/>
      <c r="UYJ21" s="101"/>
      <c r="UYK21" s="101"/>
      <c r="UYL21" s="101"/>
      <c r="UYM21" s="101"/>
      <c r="UYN21" s="101"/>
      <c r="UYO21" s="101"/>
      <c r="UYP21" s="101"/>
      <c r="UYQ21" s="101"/>
      <c r="UYR21" s="101"/>
      <c r="UYS21" s="101"/>
      <c r="UYT21" s="101"/>
      <c r="UYU21" s="101"/>
      <c r="UYV21" s="101"/>
      <c r="UYW21" s="101"/>
      <c r="UYX21" s="101"/>
      <c r="UYY21" s="101"/>
      <c r="UYZ21" s="101"/>
      <c r="UZA21" s="101"/>
      <c r="UZB21" s="101"/>
      <c r="UZC21" s="101"/>
      <c r="UZD21" s="101"/>
      <c r="UZE21" s="101"/>
      <c r="UZF21" s="101"/>
      <c r="UZG21" s="101"/>
      <c r="UZH21" s="101"/>
      <c r="UZI21" s="101"/>
      <c r="UZJ21" s="101"/>
      <c r="UZK21" s="101"/>
      <c r="UZL21" s="101"/>
      <c r="UZM21" s="101"/>
      <c r="UZN21" s="101"/>
      <c r="UZO21" s="101"/>
      <c r="UZP21" s="101"/>
      <c r="UZQ21" s="101"/>
      <c r="UZR21" s="101"/>
      <c r="UZS21" s="101"/>
      <c r="UZT21" s="101"/>
      <c r="UZU21" s="101"/>
      <c r="UZV21" s="101"/>
      <c r="UZW21" s="101"/>
      <c r="UZX21" s="101"/>
      <c r="UZY21" s="101"/>
      <c r="UZZ21" s="101"/>
      <c r="VAA21" s="101"/>
      <c r="VAB21" s="101"/>
      <c r="VAC21" s="101"/>
      <c r="VAD21" s="101"/>
      <c r="VAE21" s="101"/>
      <c r="VAF21" s="101"/>
      <c r="VAG21" s="101"/>
      <c r="VAH21" s="101"/>
      <c r="VAI21" s="101"/>
      <c r="VAJ21" s="101"/>
      <c r="VAK21" s="101"/>
      <c r="VAL21" s="101"/>
      <c r="VAM21" s="101"/>
      <c r="VAN21" s="101"/>
      <c r="VAO21" s="101"/>
      <c r="VAP21" s="101"/>
      <c r="VAQ21" s="101"/>
      <c r="VAR21" s="101"/>
      <c r="VAS21" s="101"/>
      <c r="VAT21" s="101"/>
      <c r="VAU21" s="101"/>
      <c r="VAV21" s="101"/>
      <c r="VAW21" s="101"/>
      <c r="VAX21" s="101"/>
      <c r="VAY21" s="101"/>
      <c r="VAZ21" s="101"/>
      <c r="VBA21" s="101"/>
      <c r="VBB21" s="101"/>
      <c r="VBC21" s="101"/>
      <c r="VBD21" s="101"/>
      <c r="VBE21" s="101"/>
      <c r="VBF21" s="101"/>
      <c r="VBG21" s="101"/>
      <c r="VBH21" s="101"/>
      <c r="VBI21" s="101"/>
      <c r="VBJ21" s="101"/>
      <c r="VBK21" s="101"/>
      <c r="VBL21" s="101"/>
      <c r="VBM21" s="101"/>
      <c r="VBN21" s="101"/>
      <c r="VBO21" s="101"/>
      <c r="VBP21" s="101"/>
      <c r="VBQ21" s="101"/>
      <c r="VBR21" s="101"/>
      <c r="VBS21" s="101"/>
      <c r="VBT21" s="101"/>
      <c r="VBU21" s="101"/>
      <c r="VBV21" s="101"/>
      <c r="VBW21" s="101"/>
      <c r="VBX21" s="101"/>
      <c r="VBY21" s="101"/>
      <c r="VBZ21" s="101"/>
      <c r="VCA21" s="101"/>
      <c r="VCB21" s="101"/>
      <c r="VCC21" s="101"/>
      <c r="VCD21" s="101"/>
      <c r="VCE21" s="101"/>
      <c r="VCF21" s="101"/>
      <c r="VCG21" s="101"/>
      <c r="VCH21" s="101"/>
      <c r="VCI21" s="101"/>
      <c r="VCJ21" s="101"/>
      <c r="VCK21" s="101"/>
      <c r="VCL21" s="101"/>
      <c r="VCM21" s="101"/>
      <c r="VCN21" s="101"/>
      <c r="VCO21" s="101"/>
      <c r="VCP21" s="101"/>
      <c r="VCQ21" s="101"/>
      <c r="VCR21" s="101"/>
      <c r="VCS21" s="101"/>
      <c r="VCT21" s="101"/>
      <c r="VCU21" s="101"/>
      <c r="VCV21" s="101"/>
      <c r="VCW21" s="101"/>
      <c r="VCX21" s="101"/>
      <c r="VCY21" s="101"/>
      <c r="VCZ21" s="101"/>
      <c r="VDA21" s="101"/>
      <c r="VDB21" s="101"/>
      <c r="VDC21" s="101"/>
      <c r="VDD21" s="101"/>
      <c r="VDE21" s="101"/>
      <c r="VDF21" s="101"/>
      <c r="VDG21" s="101"/>
      <c r="VDH21" s="101"/>
      <c r="VDI21" s="101"/>
      <c r="VDJ21" s="101"/>
      <c r="VDK21" s="101"/>
      <c r="VDL21" s="101"/>
      <c r="VDM21" s="101"/>
      <c r="VDN21" s="101"/>
      <c r="VDO21" s="101"/>
      <c r="VDP21" s="101"/>
      <c r="VDQ21" s="101"/>
      <c r="VDR21" s="101"/>
      <c r="VDS21" s="101"/>
      <c r="VDT21" s="101"/>
      <c r="VDU21" s="101"/>
      <c r="VDV21" s="101"/>
      <c r="VDW21" s="101"/>
      <c r="VDX21" s="101"/>
      <c r="VDY21" s="101"/>
      <c r="VDZ21" s="101"/>
      <c r="VEA21" s="101"/>
      <c r="VEB21" s="101"/>
      <c r="VEC21" s="101"/>
      <c r="VED21" s="101"/>
      <c r="VEE21" s="101"/>
      <c r="VEF21" s="101"/>
      <c r="VEG21" s="101"/>
      <c r="VEH21" s="101"/>
      <c r="VEI21" s="101"/>
      <c r="VEJ21" s="101"/>
      <c r="VEK21" s="101"/>
      <c r="VEL21" s="101"/>
      <c r="VEM21" s="101"/>
      <c r="VEN21" s="101"/>
      <c r="VEO21" s="101"/>
      <c r="VEP21" s="101"/>
      <c r="VEQ21" s="101"/>
      <c r="VER21" s="101"/>
      <c r="VES21" s="101"/>
      <c r="VET21" s="101"/>
      <c r="VEU21" s="101"/>
      <c r="VEV21" s="101"/>
      <c r="VEW21" s="101"/>
      <c r="VEX21" s="101"/>
      <c r="VEY21" s="101"/>
      <c r="VEZ21" s="101"/>
      <c r="VFA21" s="101"/>
      <c r="VFB21" s="101"/>
      <c r="VFC21" s="101"/>
      <c r="VFD21" s="101"/>
      <c r="VFE21" s="101"/>
      <c r="VFF21" s="101"/>
      <c r="VFG21" s="101"/>
      <c r="VFH21" s="101"/>
      <c r="VFI21" s="101"/>
      <c r="VFJ21" s="101"/>
      <c r="VFK21" s="101"/>
      <c r="VFL21" s="101"/>
      <c r="VFM21" s="101"/>
      <c r="VFN21" s="101"/>
      <c r="VFO21" s="101"/>
      <c r="VFP21" s="101"/>
      <c r="VFQ21" s="101"/>
      <c r="VFR21" s="101"/>
      <c r="VFS21" s="101"/>
      <c r="VFT21" s="101"/>
      <c r="VFU21" s="101"/>
      <c r="VFV21" s="101"/>
      <c r="VFW21" s="101"/>
      <c r="VFX21" s="101"/>
      <c r="VFY21" s="101"/>
      <c r="VFZ21" s="101"/>
      <c r="VGA21" s="101"/>
      <c r="VGB21" s="101"/>
      <c r="VGC21" s="101"/>
      <c r="VGD21" s="101"/>
      <c r="VGE21" s="101"/>
      <c r="VGF21" s="101"/>
      <c r="VGG21" s="101"/>
      <c r="VGH21" s="101"/>
      <c r="VGI21" s="101"/>
      <c r="VGJ21" s="101"/>
      <c r="VGK21" s="101"/>
      <c r="VGL21" s="101"/>
      <c r="VGM21" s="101"/>
      <c r="VGN21" s="101"/>
      <c r="VGO21" s="101"/>
      <c r="VGP21" s="101"/>
      <c r="VGQ21" s="101"/>
      <c r="VGR21" s="101"/>
      <c r="VGS21" s="101"/>
      <c r="VGT21" s="101"/>
      <c r="VGU21" s="101"/>
      <c r="VGV21" s="101"/>
      <c r="VGW21" s="101"/>
      <c r="VGX21" s="101"/>
      <c r="VGY21" s="101"/>
      <c r="VGZ21" s="101"/>
      <c r="VHA21" s="101"/>
      <c r="VHB21" s="101"/>
      <c r="VHC21" s="101"/>
      <c r="VHD21" s="101"/>
      <c r="VHE21" s="101"/>
      <c r="VHF21" s="101"/>
      <c r="VHG21" s="101"/>
      <c r="VHH21" s="101"/>
      <c r="VHI21" s="101"/>
      <c r="VHJ21" s="101"/>
      <c r="VHK21" s="101"/>
      <c r="VHL21" s="101"/>
      <c r="VHM21" s="101"/>
      <c r="VHN21" s="101"/>
      <c r="VHO21" s="101"/>
      <c r="VHP21" s="101"/>
      <c r="VHQ21" s="101"/>
      <c r="VHR21" s="101"/>
      <c r="VHS21" s="101"/>
      <c r="VHT21" s="101"/>
      <c r="VHU21" s="101"/>
      <c r="VHV21" s="101"/>
      <c r="VHW21" s="101"/>
      <c r="VHX21" s="101"/>
      <c r="VHY21" s="101"/>
      <c r="VHZ21" s="101"/>
      <c r="VIA21" s="101"/>
      <c r="VIB21" s="101"/>
      <c r="VIC21" s="101"/>
      <c r="VID21" s="101"/>
      <c r="VIE21" s="101"/>
      <c r="VIF21" s="101"/>
      <c r="VIG21" s="101"/>
      <c r="VIH21" s="101"/>
      <c r="VII21" s="101"/>
      <c r="VIJ21" s="101"/>
      <c r="VIK21" s="101"/>
      <c r="VIL21" s="101"/>
      <c r="VIM21" s="101"/>
      <c r="VIN21" s="101"/>
      <c r="VIO21" s="101"/>
      <c r="VIP21" s="101"/>
      <c r="VIQ21" s="101"/>
      <c r="VIR21" s="101"/>
      <c r="VIS21" s="101"/>
      <c r="VIT21" s="101"/>
      <c r="VIU21" s="101"/>
      <c r="VIV21" s="101"/>
      <c r="VIW21" s="101"/>
      <c r="VIX21" s="101"/>
      <c r="VIY21" s="101"/>
      <c r="VIZ21" s="101"/>
      <c r="VJA21" s="101"/>
      <c r="VJB21" s="101"/>
      <c r="VJC21" s="101"/>
      <c r="VJD21" s="101"/>
      <c r="VJE21" s="101"/>
      <c r="VJF21" s="101"/>
      <c r="VJG21" s="101"/>
      <c r="VJH21" s="101"/>
      <c r="VJI21" s="101"/>
      <c r="VJJ21" s="101"/>
      <c r="VJK21" s="101"/>
      <c r="VJL21" s="101"/>
      <c r="VJM21" s="101"/>
      <c r="VJN21" s="101"/>
      <c r="VJO21" s="101"/>
      <c r="VJP21" s="101"/>
      <c r="VJQ21" s="101"/>
      <c r="VJR21" s="101"/>
      <c r="VJS21" s="101"/>
      <c r="VJT21" s="101"/>
      <c r="VJU21" s="101"/>
      <c r="VJV21" s="101"/>
      <c r="VJW21" s="101"/>
      <c r="VJX21" s="101"/>
      <c r="VJY21" s="101"/>
      <c r="VJZ21" s="101"/>
      <c r="VKA21" s="101"/>
      <c r="VKB21" s="101"/>
      <c r="VKC21" s="101"/>
      <c r="VKD21" s="101"/>
      <c r="VKE21" s="101"/>
      <c r="VKF21" s="101"/>
      <c r="VKG21" s="101"/>
      <c r="VKH21" s="101"/>
      <c r="VKI21" s="101"/>
      <c r="VKJ21" s="101"/>
      <c r="VKK21" s="101"/>
      <c r="VKL21" s="101"/>
      <c r="VKM21" s="101"/>
      <c r="VKN21" s="101"/>
      <c r="VKO21" s="101"/>
      <c r="VKP21" s="101"/>
      <c r="VKQ21" s="101"/>
      <c r="VKR21" s="101"/>
      <c r="VKS21" s="101"/>
      <c r="VKT21" s="101"/>
      <c r="VKU21" s="101"/>
      <c r="VKV21" s="101"/>
      <c r="VKW21" s="101"/>
      <c r="VKX21" s="101"/>
      <c r="VKY21" s="101"/>
      <c r="VKZ21" s="101"/>
      <c r="VLA21" s="101"/>
      <c r="VLB21" s="101"/>
      <c r="VLC21" s="101"/>
      <c r="VLD21" s="101"/>
      <c r="VLE21" s="101"/>
      <c r="VLF21" s="101"/>
      <c r="VLG21" s="101"/>
      <c r="VLH21" s="101"/>
      <c r="VLI21" s="101"/>
      <c r="VLJ21" s="101"/>
      <c r="VLK21" s="101"/>
      <c r="VLL21" s="101"/>
      <c r="VLM21" s="101"/>
      <c r="VLN21" s="101"/>
      <c r="VLO21" s="101"/>
      <c r="VLP21" s="101"/>
      <c r="VLQ21" s="101"/>
      <c r="VLR21" s="101"/>
      <c r="VLS21" s="101"/>
      <c r="VLT21" s="101"/>
      <c r="VLU21" s="101"/>
      <c r="VLV21" s="101"/>
      <c r="VLW21" s="101"/>
      <c r="VLX21" s="101"/>
      <c r="VLY21" s="101"/>
      <c r="VLZ21" s="101"/>
      <c r="VMA21" s="101"/>
      <c r="VMB21" s="101"/>
      <c r="VMC21" s="101"/>
      <c r="VMD21" s="101"/>
      <c r="VME21" s="101"/>
      <c r="VMF21" s="101"/>
      <c r="VMG21" s="101"/>
      <c r="VMH21" s="101"/>
      <c r="VMI21" s="101"/>
      <c r="VMJ21" s="101"/>
      <c r="VMK21" s="101"/>
      <c r="VML21" s="101"/>
      <c r="VMM21" s="101"/>
      <c r="VMN21" s="101"/>
      <c r="VMO21" s="101"/>
      <c r="VMP21" s="101"/>
      <c r="VMQ21" s="101"/>
      <c r="VMR21" s="101"/>
      <c r="VMS21" s="101"/>
      <c r="VMT21" s="101"/>
      <c r="VMU21" s="101"/>
      <c r="VMV21" s="101"/>
      <c r="VMW21" s="101"/>
      <c r="VMX21" s="101"/>
      <c r="VMY21" s="101"/>
      <c r="VMZ21" s="101"/>
      <c r="VNA21" s="101"/>
      <c r="VNB21" s="101"/>
      <c r="VNC21" s="101"/>
      <c r="VND21" s="101"/>
      <c r="VNE21" s="101"/>
      <c r="VNF21" s="101"/>
      <c r="VNG21" s="101"/>
      <c r="VNH21" s="101"/>
      <c r="VNI21" s="101"/>
      <c r="VNJ21" s="101"/>
      <c r="VNK21" s="101"/>
      <c r="VNL21" s="101"/>
      <c r="VNM21" s="101"/>
      <c r="VNN21" s="101"/>
      <c r="VNO21" s="101"/>
      <c r="VNP21" s="101"/>
      <c r="VNQ21" s="101"/>
      <c r="VNR21" s="101"/>
      <c r="VNS21" s="101"/>
      <c r="VNT21" s="101"/>
      <c r="VNU21" s="101"/>
      <c r="VNV21" s="101"/>
      <c r="VNW21" s="101"/>
      <c r="VNX21" s="101"/>
      <c r="VNY21" s="101"/>
      <c r="VNZ21" s="101"/>
      <c r="VOA21" s="101"/>
      <c r="VOB21" s="101"/>
      <c r="VOC21" s="101"/>
      <c r="VOD21" s="101"/>
      <c r="VOE21" s="101"/>
      <c r="VOF21" s="101"/>
      <c r="VOG21" s="101"/>
      <c r="VOH21" s="101"/>
      <c r="VOI21" s="101"/>
      <c r="VOJ21" s="101"/>
      <c r="VOK21" s="101"/>
      <c r="VOL21" s="101"/>
      <c r="VOM21" s="101"/>
      <c r="VON21" s="101"/>
      <c r="VOO21" s="101"/>
      <c r="VOP21" s="101"/>
      <c r="VOQ21" s="101"/>
      <c r="VOR21" s="101"/>
      <c r="VOS21" s="101"/>
      <c r="VOT21" s="101"/>
      <c r="VOU21" s="101"/>
      <c r="VOV21" s="101"/>
      <c r="VOW21" s="101"/>
      <c r="VOX21" s="101"/>
      <c r="VOY21" s="101"/>
      <c r="VOZ21" s="101"/>
      <c r="VPA21" s="101"/>
      <c r="VPB21" s="101"/>
      <c r="VPC21" s="101"/>
      <c r="VPD21" s="101"/>
      <c r="VPE21" s="101"/>
      <c r="VPF21" s="101"/>
      <c r="VPG21" s="101"/>
      <c r="VPH21" s="101"/>
      <c r="VPI21" s="101"/>
      <c r="VPJ21" s="101"/>
      <c r="VPK21" s="101"/>
      <c r="VPL21" s="101"/>
      <c r="VPM21" s="101"/>
      <c r="VPN21" s="101"/>
      <c r="VPO21" s="101"/>
      <c r="VPP21" s="101"/>
      <c r="VPQ21" s="101"/>
      <c r="VPR21" s="101"/>
      <c r="VPS21" s="101"/>
      <c r="VPT21" s="101"/>
      <c r="VPU21" s="101"/>
      <c r="VPV21" s="101"/>
      <c r="VPW21" s="101"/>
      <c r="VPX21" s="101"/>
      <c r="VPY21" s="101"/>
      <c r="VPZ21" s="101"/>
      <c r="VQA21" s="101"/>
      <c r="VQB21" s="101"/>
      <c r="VQC21" s="101"/>
      <c r="VQD21" s="101"/>
      <c r="VQE21" s="101"/>
      <c r="VQF21" s="101"/>
      <c r="VQG21" s="101"/>
      <c r="VQH21" s="101"/>
      <c r="VQI21" s="101"/>
      <c r="VQJ21" s="101"/>
      <c r="VQK21" s="101"/>
      <c r="VQL21" s="101"/>
      <c r="VQM21" s="101"/>
      <c r="VQN21" s="101"/>
      <c r="VQO21" s="101"/>
      <c r="VQP21" s="101"/>
      <c r="VQQ21" s="101"/>
      <c r="VQR21" s="101"/>
      <c r="VQS21" s="101"/>
      <c r="VQT21" s="101"/>
      <c r="VQU21" s="101"/>
      <c r="VQV21" s="101"/>
      <c r="VQW21" s="101"/>
      <c r="VQX21" s="101"/>
      <c r="VQY21" s="101"/>
      <c r="VQZ21" s="101"/>
      <c r="VRA21" s="101"/>
      <c r="VRB21" s="101"/>
      <c r="VRC21" s="101"/>
      <c r="VRD21" s="101"/>
      <c r="VRE21" s="101"/>
      <c r="VRF21" s="101"/>
      <c r="VRG21" s="101"/>
      <c r="VRH21" s="101"/>
      <c r="VRI21" s="101"/>
      <c r="VRJ21" s="101"/>
      <c r="VRK21" s="101"/>
      <c r="VRL21" s="101"/>
      <c r="VRM21" s="101"/>
      <c r="VRN21" s="101"/>
      <c r="VRO21" s="101"/>
      <c r="VRP21" s="101"/>
      <c r="VRQ21" s="101"/>
      <c r="VRR21" s="101"/>
      <c r="VRS21" s="101"/>
      <c r="VRT21" s="101"/>
      <c r="VRU21" s="101"/>
      <c r="VRV21" s="101"/>
      <c r="VRW21" s="101"/>
      <c r="VRX21" s="101"/>
      <c r="VRY21" s="101"/>
      <c r="VRZ21" s="101"/>
      <c r="VSA21" s="101"/>
      <c r="VSB21" s="101"/>
      <c r="VSC21" s="101"/>
      <c r="VSD21" s="101"/>
      <c r="VSE21" s="101"/>
      <c r="VSF21" s="101"/>
      <c r="VSG21" s="101"/>
      <c r="VSH21" s="101"/>
      <c r="VSI21" s="101"/>
      <c r="VSJ21" s="101"/>
      <c r="VSK21" s="101"/>
      <c r="VSL21" s="101"/>
      <c r="VSM21" s="101"/>
      <c r="VSN21" s="101"/>
      <c r="VSO21" s="101"/>
      <c r="VSP21" s="101"/>
      <c r="VSQ21" s="101"/>
      <c r="VSR21" s="101"/>
      <c r="VSS21" s="101"/>
      <c r="VST21" s="101"/>
      <c r="VSU21" s="101"/>
      <c r="VSV21" s="101"/>
      <c r="VSW21" s="101"/>
      <c r="VSX21" s="101"/>
      <c r="VSY21" s="101"/>
      <c r="VSZ21" s="101"/>
      <c r="VTA21" s="101"/>
      <c r="VTB21" s="101"/>
      <c r="VTC21" s="101"/>
      <c r="VTD21" s="101"/>
      <c r="VTE21" s="101"/>
      <c r="VTF21" s="101"/>
      <c r="VTG21" s="101"/>
      <c r="VTH21" s="101"/>
      <c r="VTI21" s="101"/>
      <c r="VTJ21" s="101"/>
      <c r="VTK21" s="101"/>
      <c r="VTL21" s="101"/>
      <c r="VTM21" s="101"/>
      <c r="VTN21" s="101"/>
      <c r="VTO21" s="101"/>
      <c r="VTP21" s="101"/>
      <c r="VTQ21" s="101"/>
      <c r="VTR21" s="101"/>
      <c r="VTS21" s="101"/>
      <c r="VTT21" s="101"/>
      <c r="VTU21" s="101"/>
      <c r="VTV21" s="101"/>
      <c r="VTW21" s="101"/>
      <c r="VTX21" s="101"/>
      <c r="VTY21" s="101"/>
      <c r="VTZ21" s="101"/>
      <c r="VUA21" s="101"/>
      <c r="VUB21" s="101"/>
      <c r="VUC21" s="101"/>
      <c r="VUD21" s="101"/>
      <c r="VUE21" s="101"/>
      <c r="VUF21" s="101"/>
      <c r="VUG21" s="101"/>
      <c r="VUH21" s="101"/>
      <c r="VUI21" s="101"/>
      <c r="VUJ21" s="101"/>
      <c r="VUK21" s="101"/>
      <c r="VUL21" s="101"/>
      <c r="VUM21" s="101"/>
      <c r="VUN21" s="101"/>
      <c r="VUO21" s="101"/>
      <c r="VUP21" s="101"/>
      <c r="VUQ21" s="101"/>
      <c r="VUR21" s="101"/>
      <c r="VUS21" s="101"/>
      <c r="VUT21" s="101"/>
      <c r="VUU21" s="101"/>
      <c r="VUV21" s="101"/>
      <c r="VUW21" s="101"/>
      <c r="VUX21" s="101"/>
      <c r="VUY21" s="101"/>
      <c r="VUZ21" s="101"/>
      <c r="VVA21" s="101"/>
      <c r="VVB21" s="101"/>
      <c r="VVC21" s="101"/>
      <c r="VVD21" s="101"/>
      <c r="VVE21" s="101"/>
      <c r="VVF21" s="101"/>
      <c r="VVG21" s="101"/>
      <c r="VVH21" s="101"/>
      <c r="VVI21" s="101"/>
      <c r="VVJ21" s="101"/>
      <c r="VVK21" s="101"/>
      <c r="VVL21" s="101"/>
      <c r="VVM21" s="101"/>
      <c r="VVN21" s="101"/>
      <c r="VVO21" s="101"/>
      <c r="VVP21" s="101"/>
      <c r="VVQ21" s="101"/>
      <c r="VVR21" s="101"/>
      <c r="VVS21" s="101"/>
      <c r="VVT21" s="101"/>
      <c r="VVU21" s="101"/>
      <c r="VVV21" s="101"/>
      <c r="VVW21" s="101"/>
      <c r="VVX21" s="101"/>
      <c r="VVY21" s="101"/>
      <c r="VVZ21" s="101"/>
      <c r="VWA21" s="101"/>
      <c r="VWB21" s="101"/>
      <c r="VWC21" s="101"/>
      <c r="VWD21" s="101"/>
      <c r="VWE21" s="101"/>
      <c r="VWF21" s="101"/>
      <c r="VWG21" s="101"/>
      <c r="VWH21" s="101"/>
      <c r="VWI21" s="101"/>
      <c r="VWJ21" s="101"/>
      <c r="VWK21" s="101"/>
      <c r="VWL21" s="101"/>
      <c r="VWM21" s="101"/>
      <c r="VWN21" s="101"/>
      <c r="VWO21" s="101"/>
      <c r="VWP21" s="101"/>
      <c r="VWQ21" s="101"/>
      <c r="VWR21" s="101"/>
      <c r="VWS21" s="101"/>
      <c r="VWT21" s="101"/>
      <c r="VWU21" s="101"/>
      <c r="VWV21" s="101"/>
      <c r="VWW21" s="101"/>
      <c r="VWX21" s="101"/>
      <c r="VWY21" s="101"/>
      <c r="VWZ21" s="101"/>
      <c r="VXA21" s="101"/>
      <c r="VXB21" s="101"/>
      <c r="VXC21" s="101"/>
      <c r="VXD21" s="101"/>
      <c r="VXE21" s="101"/>
      <c r="VXF21" s="101"/>
      <c r="VXG21" s="101"/>
      <c r="VXH21" s="101"/>
      <c r="VXI21" s="101"/>
      <c r="VXJ21" s="101"/>
      <c r="VXK21" s="101"/>
      <c r="VXL21" s="101"/>
      <c r="VXM21" s="101"/>
      <c r="VXN21" s="101"/>
      <c r="VXO21" s="101"/>
      <c r="VXP21" s="101"/>
      <c r="VXQ21" s="101"/>
      <c r="VXR21" s="101"/>
      <c r="VXS21" s="101"/>
      <c r="VXT21" s="101"/>
      <c r="VXU21" s="101"/>
      <c r="VXV21" s="101"/>
      <c r="VXW21" s="101"/>
      <c r="VXX21" s="101"/>
      <c r="VXY21" s="101"/>
      <c r="VXZ21" s="101"/>
      <c r="VYA21" s="101"/>
      <c r="VYB21" s="101"/>
      <c r="VYC21" s="101"/>
      <c r="VYD21" s="101"/>
      <c r="VYE21" s="101"/>
      <c r="VYF21" s="101"/>
      <c r="VYG21" s="101"/>
      <c r="VYH21" s="101"/>
      <c r="VYI21" s="101"/>
      <c r="VYJ21" s="101"/>
      <c r="VYK21" s="101"/>
      <c r="VYL21" s="101"/>
      <c r="VYM21" s="101"/>
      <c r="VYN21" s="101"/>
      <c r="VYO21" s="101"/>
      <c r="VYP21" s="101"/>
      <c r="VYQ21" s="101"/>
      <c r="VYR21" s="101"/>
      <c r="VYS21" s="101"/>
      <c r="VYT21" s="101"/>
      <c r="VYU21" s="101"/>
      <c r="VYV21" s="101"/>
      <c r="VYW21" s="101"/>
      <c r="VYX21" s="101"/>
      <c r="VYY21" s="101"/>
      <c r="VYZ21" s="101"/>
      <c r="VZA21" s="101"/>
      <c r="VZB21" s="101"/>
      <c r="VZC21" s="101"/>
      <c r="VZD21" s="101"/>
      <c r="VZE21" s="101"/>
      <c r="VZF21" s="101"/>
      <c r="VZG21" s="101"/>
      <c r="VZH21" s="101"/>
      <c r="VZI21" s="101"/>
      <c r="VZJ21" s="101"/>
      <c r="VZK21" s="101"/>
      <c r="VZL21" s="101"/>
      <c r="VZM21" s="101"/>
      <c r="VZN21" s="101"/>
      <c r="VZO21" s="101"/>
      <c r="VZP21" s="101"/>
      <c r="VZQ21" s="101"/>
      <c r="VZR21" s="101"/>
      <c r="VZS21" s="101"/>
      <c r="VZT21" s="101"/>
      <c r="VZU21" s="101"/>
      <c r="VZV21" s="101"/>
      <c r="VZW21" s="101"/>
      <c r="VZX21" s="101"/>
      <c r="VZY21" s="101"/>
      <c r="VZZ21" s="101"/>
      <c r="WAA21" s="101"/>
      <c r="WAB21" s="101"/>
      <c r="WAC21" s="101"/>
      <c r="WAD21" s="101"/>
      <c r="WAE21" s="101"/>
      <c r="WAF21" s="101"/>
      <c r="WAG21" s="101"/>
      <c r="WAH21" s="101"/>
      <c r="WAI21" s="101"/>
      <c r="WAJ21" s="101"/>
      <c r="WAK21" s="101"/>
      <c r="WAL21" s="101"/>
      <c r="WAM21" s="101"/>
      <c r="WAN21" s="101"/>
      <c r="WAO21" s="101"/>
      <c r="WAP21" s="101"/>
      <c r="WAQ21" s="101"/>
      <c r="WAR21" s="101"/>
      <c r="WAS21" s="101"/>
      <c r="WAT21" s="101"/>
      <c r="WAU21" s="101"/>
      <c r="WAV21" s="101"/>
      <c r="WAW21" s="101"/>
      <c r="WAX21" s="101"/>
      <c r="WAY21" s="101"/>
      <c r="WAZ21" s="101"/>
      <c r="WBA21" s="101"/>
      <c r="WBB21" s="101"/>
      <c r="WBC21" s="101"/>
      <c r="WBD21" s="101"/>
      <c r="WBE21" s="101"/>
      <c r="WBF21" s="101"/>
      <c r="WBG21" s="101"/>
      <c r="WBH21" s="101"/>
      <c r="WBI21" s="101"/>
      <c r="WBJ21" s="101"/>
      <c r="WBK21" s="101"/>
      <c r="WBL21" s="101"/>
      <c r="WBM21" s="101"/>
      <c r="WBN21" s="101"/>
      <c r="WBO21" s="101"/>
      <c r="WBP21" s="101"/>
      <c r="WBQ21" s="101"/>
      <c r="WBR21" s="101"/>
      <c r="WBS21" s="101"/>
      <c r="WBT21" s="101"/>
      <c r="WBU21" s="101"/>
      <c r="WBV21" s="101"/>
      <c r="WBW21" s="101"/>
      <c r="WBX21" s="101"/>
      <c r="WBY21" s="101"/>
      <c r="WBZ21" s="101"/>
      <c r="WCA21" s="101"/>
      <c r="WCB21" s="101"/>
      <c r="WCC21" s="101"/>
      <c r="WCD21" s="101"/>
      <c r="WCE21" s="101"/>
      <c r="WCF21" s="101"/>
      <c r="WCG21" s="101"/>
      <c r="WCH21" s="101"/>
      <c r="WCI21" s="101"/>
      <c r="WCJ21" s="101"/>
      <c r="WCK21" s="101"/>
      <c r="WCL21" s="101"/>
      <c r="WCM21" s="101"/>
      <c r="WCN21" s="101"/>
      <c r="WCO21" s="101"/>
      <c r="WCP21" s="101"/>
      <c r="WCQ21" s="101"/>
      <c r="WCR21" s="101"/>
      <c r="WCS21" s="101"/>
      <c r="WCT21" s="101"/>
      <c r="WCU21" s="101"/>
      <c r="WCV21" s="101"/>
      <c r="WCW21" s="101"/>
      <c r="WCX21" s="101"/>
      <c r="WCY21" s="101"/>
      <c r="WCZ21" s="101"/>
      <c r="WDA21" s="101"/>
      <c r="WDB21" s="101"/>
      <c r="WDC21" s="101"/>
      <c r="WDD21" s="101"/>
      <c r="WDE21" s="101"/>
      <c r="WDF21" s="101"/>
      <c r="WDG21" s="101"/>
      <c r="WDH21" s="101"/>
      <c r="WDI21" s="101"/>
      <c r="WDJ21" s="101"/>
      <c r="WDK21" s="101"/>
      <c r="WDL21" s="101"/>
      <c r="WDM21" s="101"/>
      <c r="WDN21" s="101"/>
      <c r="WDO21" s="101"/>
      <c r="WDP21" s="101"/>
      <c r="WDQ21" s="101"/>
      <c r="WDR21" s="101"/>
      <c r="WDS21" s="101"/>
      <c r="WDT21" s="101"/>
      <c r="WDU21" s="101"/>
      <c r="WDV21" s="101"/>
      <c r="WDW21" s="101"/>
      <c r="WDX21" s="101"/>
      <c r="WDY21" s="101"/>
      <c r="WDZ21" s="101"/>
      <c r="WEA21" s="101"/>
      <c r="WEB21" s="101"/>
      <c r="WEC21" s="101"/>
      <c r="WED21" s="101"/>
      <c r="WEE21" s="101"/>
      <c r="WEF21" s="101"/>
      <c r="WEG21" s="101"/>
      <c r="WEH21" s="101"/>
      <c r="WEI21" s="101"/>
      <c r="WEJ21" s="101"/>
      <c r="WEK21" s="101"/>
      <c r="WEL21" s="101"/>
      <c r="WEM21" s="101"/>
      <c r="WEN21" s="101"/>
      <c r="WEO21" s="101"/>
      <c r="WEP21" s="101"/>
      <c r="WEQ21" s="101"/>
      <c r="WER21" s="101"/>
      <c r="WES21" s="101"/>
      <c r="WET21" s="101"/>
      <c r="WEU21" s="101"/>
      <c r="WEV21" s="101"/>
      <c r="WEW21" s="101"/>
      <c r="WEX21" s="101"/>
      <c r="WEY21" s="101"/>
      <c r="WEZ21" s="101"/>
      <c r="WFA21" s="101"/>
      <c r="WFB21" s="101"/>
      <c r="WFC21" s="101"/>
      <c r="WFD21" s="101"/>
      <c r="WFE21" s="101"/>
      <c r="WFF21" s="101"/>
      <c r="WFG21" s="101"/>
      <c r="WFH21" s="101"/>
      <c r="WFI21" s="101"/>
      <c r="WFJ21" s="101"/>
      <c r="WFK21" s="101"/>
      <c r="WFL21" s="101"/>
      <c r="WFM21" s="101"/>
      <c r="WFN21" s="101"/>
      <c r="WFO21" s="101"/>
      <c r="WFP21" s="101"/>
      <c r="WFQ21" s="101"/>
      <c r="WFR21" s="101"/>
      <c r="WFS21" s="101"/>
      <c r="WFT21" s="101"/>
      <c r="WFU21" s="101"/>
      <c r="WFV21" s="101"/>
      <c r="WFW21" s="101"/>
      <c r="WFX21" s="101"/>
      <c r="WFY21" s="101"/>
      <c r="WFZ21" s="101"/>
      <c r="WGA21" s="101"/>
      <c r="WGB21" s="101"/>
      <c r="WGC21" s="101"/>
      <c r="WGD21" s="101"/>
      <c r="WGE21" s="101"/>
      <c r="WGF21" s="101"/>
      <c r="WGG21" s="101"/>
      <c r="WGH21" s="101"/>
      <c r="WGI21" s="101"/>
      <c r="WGJ21" s="101"/>
      <c r="WGK21" s="101"/>
      <c r="WGL21" s="101"/>
      <c r="WGM21" s="101"/>
      <c r="WGN21" s="101"/>
      <c r="WGO21" s="101"/>
      <c r="WGP21" s="101"/>
      <c r="WGQ21" s="101"/>
      <c r="WGR21" s="101"/>
      <c r="WGS21" s="101"/>
      <c r="WGT21" s="101"/>
      <c r="WGU21" s="101"/>
      <c r="WGV21" s="101"/>
      <c r="WGW21" s="101"/>
      <c r="WGX21" s="101"/>
      <c r="WGY21" s="101"/>
      <c r="WGZ21" s="101"/>
      <c r="WHA21" s="101"/>
      <c r="WHB21" s="101"/>
      <c r="WHC21" s="101"/>
      <c r="WHD21" s="101"/>
      <c r="WHE21" s="101"/>
      <c r="WHF21" s="101"/>
      <c r="WHG21" s="101"/>
      <c r="WHH21" s="101"/>
      <c r="WHI21" s="101"/>
      <c r="WHJ21" s="101"/>
      <c r="WHK21" s="101"/>
      <c r="WHL21" s="101"/>
      <c r="WHM21" s="101"/>
      <c r="WHN21" s="101"/>
      <c r="WHO21" s="101"/>
      <c r="WHP21" s="101"/>
      <c r="WHQ21" s="101"/>
      <c r="WHR21" s="101"/>
      <c r="WHS21" s="101"/>
      <c r="WHT21" s="101"/>
      <c r="WHU21" s="101"/>
      <c r="WHV21" s="101"/>
      <c r="WHW21" s="101"/>
      <c r="WHX21" s="101"/>
      <c r="WHY21" s="101"/>
      <c r="WHZ21" s="101"/>
      <c r="WIA21" s="101"/>
      <c r="WIB21" s="101"/>
      <c r="WIC21" s="101"/>
      <c r="WID21" s="101"/>
      <c r="WIE21" s="101"/>
      <c r="WIF21" s="101"/>
      <c r="WIG21" s="101"/>
      <c r="WIH21" s="101"/>
      <c r="WII21" s="101"/>
      <c r="WIJ21" s="101"/>
      <c r="WIK21" s="101"/>
      <c r="WIL21" s="101"/>
      <c r="WIM21" s="101"/>
      <c r="WIN21" s="101"/>
      <c r="WIO21" s="101"/>
      <c r="WIP21" s="101"/>
      <c r="WIQ21" s="101"/>
      <c r="WIR21" s="101"/>
      <c r="WIS21" s="101"/>
      <c r="WIT21" s="101"/>
      <c r="WIU21" s="101"/>
      <c r="WIV21" s="101"/>
      <c r="WIW21" s="101"/>
      <c r="WIX21" s="101"/>
      <c r="WIY21" s="101"/>
      <c r="WIZ21" s="101"/>
      <c r="WJA21" s="101"/>
      <c r="WJB21" s="101"/>
      <c r="WJC21" s="101"/>
      <c r="WJD21" s="101"/>
      <c r="WJE21" s="101"/>
      <c r="WJF21" s="101"/>
      <c r="WJG21" s="101"/>
      <c r="WJH21" s="101"/>
      <c r="WJI21" s="101"/>
      <c r="WJJ21" s="101"/>
      <c r="WJK21" s="101"/>
      <c r="WJL21" s="101"/>
      <c r="WJM21" s="101"/>
      <c r="WJN21" s="101"/>
      <c r="WJO21" s="101"/>
      <c r="WJP21" s="101"/>
      <c r="WJQ21" s="101"/>
      <c r="WJR21" s="101"/>
      <c r="WJS21" s="101"/>
      <c r="WJT21" s="101"/>
      <c r="WJU21" s="101"/>
      <c r="WJV21" s="101"/>
      <c r="WJW21" s="101"/>
      <c r="WJX21" s="101"/>
      <c r="WJY21" s="101"/>
      <c r="WJZ21" s="101"/>
      <c r="WKA21" s="101"/>
      <c r="WKB21" s="101"/>
      <c r="WKC21" s="101"/>
      <c r="WKD21" s="101"/>
      <c r="WKE21" s="101"/>
      <c r="WKF21" s="101"/>
      <c r="WKG21" s="101"/>
      <c r="WKH21" s="101"/>
      <c r="WKI21" s="101"/>
      <c r="WKJ21" s="101"/>
      <c r="WKK21" s="101"/>
      <c r="WKL21" s="101"/>
      <c r="WKM21" s="101"/>
      <c r="WKN21" s="101"/>
      <c r="WKO21" s="101"/>
      <c r="WKP21" s="101"/>
      <c r="WKQ21" s="101"/>
      <c r="WKR21" s="101"/>
      <c r="WKS21" s="101"/>
      <c r="WKT21" s="101"/>
      <c r="WKU21" s="101"/>
      <c r="WKV21" s="101"/>
      <c r="WKW21" s="101"/>
      <c r="WKX21" s="101"/>
      <c r="WKY21" s="101"/>
      <c r="WKZ21" s="101"/>
      <c r="WLA21" s="101"/>
      <c r="WLB21" s="101"/>
      <c r="WLC21" s="101"/>
      <c r="WLD21" s="101"/>
      <c r="WLE21" s="101"/>
      <c r="WLF21" s="101"/>
      <c r="WLG21" s="101"/>
      <c r="WLH21" s="101"/>
      <c r="WLI21" s="101"/>
      <c r="WLJ21" s="101"/>
      <c r="WLK21" s="101"/>
      <c r="WLL21" s="101"/>
      <c r="WLM21" s="101"/>
      <c r="WLN21" s="101"/>
      <c r="WLO21" s="101"/>
      <c r="WLP21" s="101"/>
      <c r="WLQ21" s="101"/>
      <c r="WLR21" s="101"/>
      <c r="WLS21" s="101"/>
      <c r="WLT21" s="101"/>
      <c r="WLU21" s="101"/>
      <c r="WLV21" s="101"/>
      <c r="WLW21" s="101"/>
      <c r="WLX21" s="101"/>
      <c r="WLY21" s="101"/>
      <c r="WLZ21" s="101"/>
      <c r="WMA21" s="101"/>
      <c r="WMB21" s="101"/>
      <c r="WMC21" s="101"/>
      <c r="WMD21" s="101"/>
      <c r="WME21" s="101"/>
      <c r="WMF21" s="101"/>
      <c r="WMG21" s="101"/>
      <c r="WMH21" s="101"/>
      <c r="WMI21" s="101"/>
      <c r="WMJ21" s="101"/>
      <c r="WMK21" s="101"/>
      <c r="WML21" s="101"/>
      <c r="WMM21" s="101"/>
      <c r="WMN21" s="101"/>
      <c r="WMO21" s="101"/>
      <c r="WMP21" s="101"/>
      <c r="WMQ21" s="101"/>
      <c r="WMR21" s="101"/>
      <c r="WMS21" s="101"/>
      <c r="WMT21" s="101"/>
      <c r="WMU21" s="101"/>
      <c r="WMV21" s="101"/>
      <c r="WMW21" s="101"/>
      <c r="WMX21" s="101"/>
      <c r="WMY21" s="101"/>
      <c r="WMZ21" s="101"/>
      <c r="WNA21" s="101"/>
      <c r="WNB21" s="101"/>
      <c r="WNC21" s="101"/>
      <c r="WND21" s="101"/>
      <c r="WNE21" s="101"/>
      <c r="WNF21" s="101"/>
      <c r="WNG21" s="101"/>
      <c r="WNH21" s="101"/>
      <c r="WNI21" s="101"/>
      <c r="WNJ21" s="101"/>
      <c r="WNK21" s="101"/>
      <c r="WNL21" s="101"/>
      <c r="WNM21" s="101"/>
      <c r="WNN21" s="101"/>
      <c r="WNO21" s="101"/>
      <c r="WNP21" s="101"/>
      <c r="WNQ21" s="101"/>
      <c r="WNR21" s="101"/>
      <c r="WNS21" s="101"/>
      <c r="WNT21" s="101"/>
      <c r="WNU21" s="101"/>
      <c r="WNV21" s="101"/>
      <c r="WNW21" s="101"/>
      <c r="WNX21" s="101"/>
      <c r="WNY21" s="101"/>
      <c r="WNZ21" s="101"/>
      <c r="WOA21" s="101"/>
      <c r="WOB21" s="101"/>
      <c r="WOC21" s="101"/>
      <c r="WOD21" s="101"/>
      <c r="WOE21" s="101"/>
      <c r="WOF21" s="101"/>
      <c r="WOG21" s="101"/>
      <c r="WOH21" s="101"/>
      <c r="WOI21" s="101"/>
      <c r="WOJ21" s="101"/>
      <c r="WOK21" s="101"/>
      <c r="WOL21" s="101"/>
      <c r="WOM21" s="101"/>
      <c r="WON21" s="101"/>
      <c r="WOO21" s="101"/>
      <c r="WOP21" s="101"/>
      <c r="WOQ21" s="101"/>
      <c r="WOR21" s="101"/>
      <c r="WOS21" s="101"/>
      <c r="WOT21" s="101"/>
      <c r="WOU21" s="101"/>
      <c r="WOV21" s="101"/>
      <c r="WOW21" s="101"/>
      <c r="WOX21" s="101"/>
      <c r="WOY21" s="101"/>
      <c r="WOZ21" s="101"/>
      <c r="WPA21" s="101"/>
      <c r="WPB21" s="101"/>
      <c r="WPC21" s="101"/>
      <c r="WPD21" s="101"/>
      <c r="WPE21" s="101"/>
      <c r="WPF21" s="101"/>
      <c r="WPG21" s="101"/>
      <c r="WPH21" s="101"/>
      <c r="WPI21" s="101"/>
      <c r="WPJ21" s="101"/>
      <c r="WPK21" s="101"/>
      <c r="WPL21" s="101"/>
      <c r="WPM21" s="101"/>
      <c r="WPN21" s="101"/>
      <c r="WPO21" s="101"/>
      <c r="WPP21" s="101"/>
      <c r="WPQ21" s="101"/>
      <c r="WPR21" s="101"/>
      <c r="WPS21" s="101"/>
      <c r="WPT21" s="101"/>
      <c r="WPU21" s="101"/>
      <c r="WPV21" s="101"/>
      <c r="WPW21" s="101"/>
      <c r="WPX21" s="101"/>
      <c r="WPY21" s="101"/>
      <c r="WPZ21" s="101"/>
      <c r="WQA21" s="101"/>
      <c r="WQB21" s="101"/>
      <c r="WQC21" s="101"/>
      <c r="WQD21" s="101"/>
      <c r="WQE21" s="101"/>
      <c r="WQF21" s="101"/>
      <c r="WQG21" s="101"/>
      <c r="WQH21" s="101"/>
      <c r="WQI21" s="101"/>
      <c r="WQJ21" s="101"/>
      <c r="WQK21" s="101"/>
      <c r="WQL21" s="101"/>
      <c r="WQM21" s="101"/>
      <c r="WQN21" s="101"/>
      <c r="WQO21" s="101"/>
      <c r="WQP21" s="101"/>
      <c r="WQQ21" s="101"/>
      <c r="WQR21" s="101"/>
      <c r="WQS21" s="101"/>
      <c r="WQT21" s="101"/>
      <c r="WQU21" s="101"/>
      <c r="WQV21" s="101"/>
      <c r="WQW21" s="101"/>
      <c r="WQX21" s="101"/>
      <c r="WQY21" s="101"/>
      <c r="WQZ21" s="101"/>
      <c r="WRA21" s="101"/>
      <c r="WRB21" s="101"/>
      <c r="WRC21" s="101"/>
      <c r="WRD21" s="101"/>
      <c r="WRE21" s="101"/>
      <c r="WRF21" s="101"/>
      <c r="WRG21" s="101"/>
      <c r="WRH21" s="101"/>
      <c r="WRI21" s="101"/>
      <c r="WRJ21" s="101"/>
      <c r="WRK21" s="101"/>
      <c r="WRL21" s="101"/>
      <c r="WRM21" s="101"/>
      <c r="WRN21" s="101"/>
      <c r="WRO21" s="101"/>
      <c r="WRP21" s="101"/>
      <c r="WRQ21" s="101"/>
      <c r="WRR21" s="101"/>
      <c r="WRS21" s="101"/>
      <c r="WRT21" s="101"/>
      <c r="WRU21" s="101"/>
      <c r="WRV21" s="101"/>
      <c r="WRW21" s="101"/>
      <c r="WRX21" s="101"/>
      <c r="WRY21" s="101"/>
      <c r="WRZ21" s="101"/>
      <c r="WSA21" s="101"/>
      <c r="WSB21" s="101"/>
      <c r="WSC21" s="101"/>
      <c r="WSD21" s="101"/>
      <c r="WSE21" s="101"/>
      <c r="WSF21" s="101"/>
      <c r="WSG21" s="101"/>
      <c r="WSH21" s="101"/>
      <c r="WSI21" s="101"/>
      <c r="WSJ21" s="101"/>
      <c r="WSK21" s="101"/>
      <c r="WSL21" s="101"/>
      <c r="WSM21" s="101"/>
      <c r="WSN21" s="101"/>
      <c r="WSO21" s="101"/>
      <c r="WSP21" s="101"/>
      <c r="WSQ21" s="101"/>
      <c r="WSR21" s="101"/>
      <c r="WSS21" s="101"/>
      <c r="WST21" s="101"/>
      <c r="WSU21" s="101"/>
      <c r="WSV21" s="101"/>
      <c r="WSW21" s="101"/>
      <c r="WSX21" s="101"/>
      <c r="WSY21" s="101"/>
      <c r="WSZ21" s="101"/>
      <c r="WTA21" s="101"/>
      <c r="WTB21" s="101"/>
      <c r="WTC21" s="101"/>
      <c r="WTD21" s="101"/>
      <c r="WTE21" s="101"/>
      <c r="WTF21" s="101"/>
      <c r="WTG21" s="101"/>
      <c r="WTH21" s="101"/>
      <c r="WTI21" s="101"/>
      <c r="WTJ21" s="101"/>
      <c r="WTK21" s="101"/>
      <c r="WTL21" s="101"/>
      <c r="WTM21" s="101"/>
      <c r="WTN21" s="101"/>
      <c r="WTO21" s="101"/>
      <c r="WTP21" s="101"/>
      <c r="WTQ21" s="101"/>
      <c r="WTR21" s="101"/>
      <c r="WTS21" s="101"/>
      <c r="WTT21" s="101"/>
      <c r="WTU21" s="101"/>
      <c r="WTV21" s="101"/>
      <c r="WTW21" s="101"/>
      <c r="WTX21" s="101"/>
      <c r="WTY21" s="101"/>
      <c r="WTZ21" s="101"/>
      <c r="WUA21" s="101"/>
      <c r="WUB21" s="101"/>
      <c r="WUC21" s="101"/>
      <c r="WUD21" s="101"/>
      <c r="WUE21" s="101"/>
      <c r="WUF21" s="101"/>
      <c r="WUG21" s="101"/>
      <c r="WUH21" s="101"/>
      <c r="WUI21" s="101"/>
      <c r="WUJ21" s="101"/>
      <c r="WUK21" s="101"/>
      <c r="WUL21" s="101"/>
      <c r="WUM21" s="101"/>
      <c r="WUN21" s="101"/>
      <c r="WUO21" s="101"/>
      <c r="WUP21" s="101"/>
      <c r="WUQ21" s="101"/>
      <c r="WUR21" s="101"/>
      <c r="WUS21" s="101"/>
      <c r="WUT21" s="101"/>
      <c r="WUU21" s="101"/>
      <c r="WUV21" s="101"/>
      <c r="WUW21" s="101"/>
      <c r="WUX21" s="101"/>
      <c r="WUY21" s="101"/>
      <c r="WUZ21" s="101"/>
      <c r="WVA21" s="101"/>
      <c r="WVB21" s="101"/>
      <c r="WVC21" s="101"/>
      <c r="WVD21" s="101"/>
      <c r="WVE21" s="101"/>
      <c r="WVF21" s="101"/>
      <c r="WVG21" s="101"/>
      <c r="WVH21" s="101"/>
      <c r="WVI21" s="101"/>
      <c r="WVJ21" s="101"/>
      <c r="WVK21" s="101"/>
      <c r="WVL21" s="101"/>
      <c r="WVM21" s="101"/>
      <c r="WVN21" s="101"/>
      <c r="WVO21" s="101"/>
      <c r="WVP21" s="101"/>
      <c r="WVQ21" s="101"/>
      <c r="WVR21" s="101"/>
      <c r="WVS21" s="101"/>
      <c r="WVT21" s="101"/>
      <c r="WVU21" s="101"/>
      <c r="WVV21" s="101"/>
      <c r="WVW21" s="101"/>
      <c r="WVX21" s="101"/>
      <c r="WVY21" s="101"/>
      <c r="WVZ21" s="101"/>
      <c r="WWA21" s="101"/>
      <c r="WWB21" s="101"/>
      <c r="WWC21" s="101"/>
      <c r="WWD21" s="101"/>
      <c r="WWE21" s="101"/>
      <c r="WWF21" s="101"/>
      <c r="WWG21" s="101"/>
      <c r="WWH21" s="101"/>
      <c r="WWI21" s="101"/>
      <c r="WWJ21" s="101"/>
      <c r="WWK21" s="101"/>
      <c r="WWL21" s="101"/>
      <c r="WWM21" s="101"/>
      <c r="WWN21" s="101"/>
      <c r="WWO21" s="101"/>
      <c r="WWP21" s="101"/>
      <c r="WWQ21" s="101"/>
      <c r="WWR21" s="101"/>
      <c r="WWS21" s="101"/>
      <c r="WWT21" s="101"/>
      <c r="WWU21" s="101"/>
      <c r="WWV21" s="101"/>
      <c r="WWW21" s="101"/>
      <c r="WWX21" s="101"/>
      <c r="WWY21" s="101"/>
      <c r="WWZ21" s="101"/>
      <c r="WXA21" s="101"/>
      <c r="WXB21" s="101"/>
      <c r="WXC21" s="101"/>
      <c r="WXD21" s="101"/>
      <c r="WXE21" s="101"/>
      <c r="WXF21" s="101"/>
      <c r="WXG21" s="101"/>
      <c r="WXH21" s="101"/>
      <c r="WXI21" s="101"/>
      <c r="WXJ21" s="101"/>
      <c r="WXK21" s="101"/>
      <c r="WXL21" s="101"/>
      <c r="WXM21" s="101"/>
      <c r="WXN21" s="101"/>
      <c r="WXO21" s="101"/>
      <c r="WXP21" s="101"/>
      <c r="WXQ21" s="101"/>
      <c r="WXR21" s="101"/>
      <c r="WXS21" s="101"/>
      <c r="WXT21" s="101"/>
      <c r="WXU21" s="101"/>
      <c r="WXV21" s="101"/>
      <c r="WXW21" s="101"/>
      <c r="WXX21" s="101"/>
      <c r="WXY21" s="101"/>
      <c r="WXZ21" s="101"/>
      <c r="WYA21" s="101"/>
      <c r="WYB21" s="101"/>
      <c r="WYC21" s="101"/>
      <c r="WYD21" s="101"/>
      <c r="WYE21" s="101"/>
      <c r="WYF21" s="101"/>
      <c r="WYG21" s="101"/>
      <c r="WYH21" s="101"/>
      <c r="WYI21" s="101"/>
      <c r="WYJ21" s="101"/>
      <c r="WYK21" s="101"/>
      <c r="WYL21" s="101"/>
      <c r="WYM21" s="101"/>
      <c r="WYN21" s="101"/>
      <c r="WYO21" s="101"/>
      <c r="WYP21" s="101"/>
      <c r="WYQ21" s="101"/>
      <c r="WYR21" s="101"/>
      <c r="WYS21" s="101"/>
      <c r="WYT21" s="101"/>
      <c r="WYU21" s="101"/>
      <c r="WYV21" s="101"/>
      <c r="WYW21" s="101"/>
      <c r="WYX21" s="101"/>
      <c r="WYY21" s="101"/>
      <c r="WYZ21" s="101"/>
      <c r="WZA21" s="101"/>
      <c r="WZB21" s="101"/>
      <c r="WZC21" s="101"/>
      <c r="WZD21" s="101"/>
      <c r="WZE21" s="101"/>
      <c r="WZF21" s="101"/>
      <c r="WZG21" s="101"/>
      <c r="WZH21" s="101"/>
      <c r="WZI21" s="101"/>
      <c r="WZJ21" s="101"/>
      <c r="WZK21" s="101"/>
      <c r="WZL21" s="101"/>
      <c r="WZM21" s="101"/>
      <c r="WZN21" s="101"/>
      <c r="WZO21" s="101"/>
      <c r="WZP21" s="101"/>
      <c r="WZQ21" s="101"/>
      <c r="WZR21" s="101"/>
      <c r="WZS21" s="101"/>
      <c r="WZT21" s="101"/>
      <c r="WZU21" s="101"/>
      <c r="WZV21" s="101"/>
      <c r="WZW21" s="101"/>
      <c r="WZX21" s="101"/>
      <c r="WZY21" s="101"/>
      <c r="WZZ21" s="101"/>
      <c r="XAA21" s="101"/>
      <c r="XAB21" s="101"/>
      <c r="XAC21" s="101"/>
      <c r="XAD21" s="101"/>
      <c r="XAE21" s="101"/>
      <c r="XAF21" s="101"/>
      <c r="XAG21" s="101"/>
      <c r="XAH21" s="101"/>
      <c r="XAI21" s="101"/>
      <c r="XAJ21" s="101"/>
      <c r="XAK21" s="101"/>
      <c r="XAL21" s="101"/>
      <c r="XAM21" s="101"/>
      <c r="XAN21" s="101"/>
      <c r="XAO21" s="101"/>
      <c r="XAP21" s="101"/>
      <c r="XAQ21" s="101"/>
      <c r="XAR21" s="101"/>
      <c r="XAS21" s="101"/>
      <c r="XAT21" s="101"/>
      <c r="XAU21" s="101"/>
      <c r="XAV21" s="101"/>
      <c r="XAW21" s="101"/>
      <c r="XAX21" s="101"/>
      <c r="XAY21" s="101"/>
      <c r="XAZ21" s="101"/>
      <c r="XBA21" s="101"/>
      <c r="XBB21" s="101"/>
      <c r="XBC21" s="101"/>
      <c r="XBD21" s="101"/>
      <c r="XBE21" s="101"/>
      <c r="XBF21" s="101"/>
      <c r="XBG21" s="101"/>
      <c r="XBH21" s="101"/>
      <c r="XBI21" s="101"/>
      <c r="XBJ21" s="101"/>
      <c r="XBK21" s="101"/>
      <c r="XBL21" s="101"/>
      <c r="XBM21" s="101"/>
      <c r="XBN21" s="101"/>
      <c r="XBO21" s="101"/>
      <c r="XBP21" s="101"/>
      <c r="XBQ21" s="101"/>
      <c r="XBR21" s="101"/>
      <c r="XBS21" s="101"/>
      <c r="XBT21" s="101"/>
      <c r="XBU21" s="101"/>
      <c r="XBV21" s="101"/>
      <c r="XBW21" s="101"/>
      <c r="XBX21" s="101"/>
      <c r="XBY21" s="101"/>
      <c r="XBZ21" s="101"/>
      <c r="XCA21" s="101"/>
      <c r="XCB21" s="101"/>
      <c r="XCC21" s="101"/>
      <c r="XCD21" s="101"/>
      <c r="XCE21" s="101"/>
      <c r="XCF21" s="101"/>
      <c r="XCG21" s="101"/>
      <c r="XCH21" s="101"/>
      <c r="XCI21" s="101"/>
      <c r="XCJ21" s="101"/>
      <c r="XCK21" s="101"/>
      <c r="XCL21" s="101"/>
      <c r="XCM21" s="101"/>
      <c r="XCN21" s="101"/>
      <c r="XCO21" s="101"/>
      <c r="XCP21" s="101"/>
      <c r="XCQ21" s="101"/>
      <c r="XCR21" s="101"/>
      <c r="XCS21" s="101"/>
      <c r="XCT21" s="101"/>
      <c r="XCU21" s="101"/>
      <c r="XCV21" s="101"/>
      <c r="XCW21" s="101"/>
      <c r="XCX21" s="101"/>
      <c r="XCY21" s="101"/>
      <c r="XCZ21" s="101"/>
      <c r="XDA21" s="101"/>
      <c r="XDB21" s="101"/>
      <c r="XDC21" s="101"/>
      <c r="XDD21" s="101"/>
      <c r="XDE21" s="101"/>
      <c r="XDF21" s="101"/>
      <c r="XDG21" s="101"/>
      <c r="XDH21" s="101"/>
      <c r="XDI21" s="101"/>
      <c r="XDJ21" s="101"/>
      <c r="XDK21" s="101"/>
      <c r="XDL21" s="101"/>
      <c r="XDM21" s="101"/>
      <c r="XDN21" s="101"/>
      <c r="XDO21" s="101"/>
      <c r="XDP21" s="101"/>
      <c r="XDQ21" s="101"/>
      <c r="XDR21" s="101"/>
      <c r="XDS21" s="101"/>
      <c r="XDT21" s="101"/>
      <c r="XDU21" s="101"/>
      <c r="XDV21" s="101"/>
      <c r="XDW21" s="101"/>
      <c r="XDX21" s="101"/>
      <c r="XDY21" s="101"/>
      <c r="XDZ21" s="101"/>
      <c r="XEA21" s="101"/>
      <c r="XEB21" s="101"/>
      <c r="XEC21" s="101"/>
      <c r="XED21" s="101"/>
      <c r="XEE21" s="101"/>
      <c r="XEF21" s="101"/>
      <c r="XEG21" s="101"/>
      <c r="XEH21" s="101"/>
      <c r="XEI21" s="101"/>
      <c r="XEJ21" s="101"/>
      <c r="XEK21" s="101"/>
      <c r="XEL21" s="101"/>
      <c r="XEM21" s="101"/>
      <c r="XEN21" s="101"/>
      <c r="XEO21" s="101"/>
      <c r="XEP21" s="101"/>
      <c r="XEQ21" s="101"/>
      <c r="XER21" s="101"/>
      <c r="XES21" s="101"/>
      <c r="XET21" s="101"/>
      <c r="XEU21" s="101"/>
      <c r="XEV21" s="102"/>
      <c r="XEW21" s="102"/>
      <c r="XEX21" s="102"/>
      <c r="XEY21" s="102"/>
      <c r="XEZ21" s="102"/>
      <c r="XFA21" s="102"/>
    </row>
    <row r="22" s="57" customFormat="1" ht="43" customHeight="1" spans="4:10">
      <c r="D22" s="80"/>
      <c r="F22" s="80"/>
      <c r="G22" s="80"/>
      <c r="H22" s="80"/>
      <c r="J22" s="80"/>
    </row>
    <row r="23" s="57" customFormat="1" customHeight="1" spans="4:10">
      <c r="D23" s="80"/>
      <c r="F23" s="80"/>
      <c r="G23" s="80"/>
      <c r="H23" s="80"/>
      <c r="J23" s="80"/>
    </row>
    <row r="24" s="57" customFormat="1" customHeight="1" spans="4:10">
      <c r="D24" s="80"/>
      <c r="F24" s="80"/>
      <c r="G24" s="80"/>
      <c r="H24" s="80"/>
      <c r="J24" s="80"/>
    </row>
    <row r="25" s="57" customFormat="1" customHeight="1" spans="4:10">
      <c r="D25" s="80"/>
      <c r="F25" s="80"/>
      <c r="G25" s="80"/>
      <c r="H25" s="80"/>
      <c r="J25" s="80"/>
    </row>
    <row r="26" s="57" customFormat="1" customHeight="1" spans="4:10">
      <c r="D26" s="80"/>
      <c r="F26" s="80"/>
      <c r="G26" s="80"/>
      <c r="H26" s="80"/>
      <c r="J26" s="80"/>
    </row>
    <row r="27" s="57" customFormat="1" customHeight="1" spans="4:10">
      <c r="D27" s="80"/>
      <c r="F27" s="80"/>
      <c r="G27" s="80"/>
      <c r="H27" s="80"/>
      <c r="J27" s="80"/>
    </row>
    <row r="28" s="57" customFormat="1" customHeight="1" spans="4:10">
      <c r="D28" s="80"/>
      <c r="F28" s="80"/>
      <c r="G28" s="80"/>
      <c r="H28" s="80"/>
      <c r="J28" s="80"/>
    </row>
    <row r="29" s="57" customFormat="1" customHeight="1" spans="4:10">
      <c r="D29" s="80"/>
      <c r="F29" s="80"/>
      <c r="G29" s="80"/>
      <c r="H29" s="80"/>
      <c r="J29" s="80"/>
    </row>
    <row r="30" s="57" customFormat="1" customHeight="1" spans="4:10">
      <c r="D30" s="80"/>
      <c r="F30" s="80"/>
      <c r="G30" s="80"/>
      <c r="H30" s="80"/>
      <c r="J30" s="80"/>
    </row>
    <row r="31" s="57" customFormat="1" customHeight="1" spans="4:10">
      <c r="D31" s="80"/>
      <c r="F31" s="80"/>
      <c r="G31" s="80"/>
      <c r="H31" s="80"/>
      <c r="J31" s="80"/>
    </row>
    <row r="32" s="57" customFormat="1" customHeight="1" spans="4:10">
      <c r="D32" s="80"/>
      <c r="F32" s="80"/>
      <c r="G32" s="80"/>
      <c r="H32" s="80"/>
      <c r="J32" s="80"/>
    </row>
    <row r="33" s="57" customFormat="1" customHeight="1" spans="4:10">
      <c r="D33" s="80"/>
      <c r="F33" s="80"/>
      <c r="G33" s="80"/>
      <c r="H33" s="80"/>
      <c r="J33" s="80"/>
    </row>
    <row r="34" s="57" customFormat="1" customHeight="1" spans="4:10">
      <c r="D34" s="80"/>
      <c r="F34" s="80"/>
      <c r="G34" s="80"/>
      <c r="H34" s="80"/>
      <c r="J34" s="80"/>
    </row>
    <row r="35" s="57" customFormat="1" customHeight="1" spans="4:10">
      <c r="D35" s="80"/>
      <c r="F35" s="80"/>
      <c r="G35" s="80"/>
      <c r="H35" s="80"/>
      <c r="J35" s="80"/>
    </row>
    <row r="36" s="57" customFormat="1" customHeight="1" spans="4:10">
      <c r="D36" s="80"/>
      <c r="F36" s="80"/>
      <c r="G36" s="80"/>
      <c r="H36" s="80"/>
      <c r="J36" s="80"/>
    </row>
    <row r="37" s="57" customFormat="1" customHeight="1" spans="4:10">
      <c r="D37" s="80"/>
      <c r="F37" s="80"/>
      <c r="G37" s="80"/>
      <c r="H37" s="80"/>
      <c r="J37" s="80"/>
    </row>
    <row r="38" s="57" customFormat="1" customHeight="1" spans="4:10">
      <c r="D38" s="80"/>
      <c r="F38" s="80"/>
      <c r="G38" s="80"/>
      <c r="H38" s="80"/>
      <c r="J38" s="80"/>
    </row>
    <row r="39" s="57" customFormat="1" customHeight="1" spans="4:10">
      <c r="D39" s="80"/>
      <c r="F39" s="80"/>
      <c r="G39" s="80"/>
      <c r="H39" s="80"/>
      <c r="J39" s="80"/>
    </row>
    <row r="40" s="57" customFormat="1" customHeight="1" spans="4:10">
      <c r="D40" s="80"/>
      <c r="F40" s="80"/>
      <c r="G40" s="80"/>
      <c r="H40" s="80"/>
      <c r="J40" s="80"/>
    </row>
    <row r="41" s="57" customFormat="1" customHeight="1" spans="4:10">
      <c r="D41" s="80"/>
      <c r="F41" s="80"/>
      <c r="G41" s="80"/>
      <c r="H41" s="80"/>
      <c r="J41" s="80"/>
    </row>
    <row r="42" s="57" customFormat="1" customHeight="1" spans="4:10">
      <c r="D42" s="80"/>
      <c r="F42" s="80"/>
      <c r="G42" s="80"/>
      <c r="H42" s="80"/>
      <c r="J42" s="80"/>
    </row>
    <row r="43" s="57" customFormat="1" customHeight="1" spans="4:10">
      <c r="D43" s="80"/>
      <c r="F43" s="80"/>
      <c r="G43" s="80"/>
      <c r="H43" s="80"/>
      <c r="J43" s="80"/>
    </row>
    <row r="44" s="57" customFormat="1" customHeight="1" spans="4:10">
      <c r="D44" s="80"/>
      <c r="F44" s="80"/>
      <c r="G44" s="80"/>
      <c r="H44" s="80"/>
      <c r="J44" s="80"/>
    </row>
    <row r="45" s="57" customFormat="1" customHeight="1" spans="4:10">
      <c r="D45" s="80"/>
      <c r="F45" s="80"/>
      <c r="G45" s="80"/>
      <c r="H45" s="80"/>
      <c r="J45" s="80"/>
    </row>
    <row r="46" s="57" customFormat="1" customHeight="1" spans="4:10">
      <c r="D46" s="80"/>
      <c r="F46" s="80"/>
      <c r="G46" s="80"/>
      <c r="H46" s="80"/>
      <c r="J46" s="80"/>
    </row>
    <row r="47" s="57" customFormat="1" customHeight="1" spans="4:10">
      <c r="D47" s="80"/>
      <c r="F47" s="80"/>
      <c r="G47" s="80"/>
      <c r="H47" s="80"/>
      <c r="J47" s="80"/>
    </row>
    <row r="48" s="57" customFormat="1" customHeight="1" spans="4:10">
      <c r="D48" s="80"/>
      <c r="F48" s="80"/>
      <c r="G48" s="80"/>
      <c r="H48" s="80"/>
      <c r="J48" s="80"/>
    </row>
    <row r="49" s="57" customFormat="1" customHeight="1" spans="4:10">
      <c r="D49" s="80"/>
      <c r="F49" s="80"/>
      <c r="G49" s="80"/>
      <c r="H49" s="80"/>
      <c r="J49" s="80"/>
    </row>
    <row r="50" s="57" customFormat="1" customHeight="1" spans="4:10">
      <c r="D50" s="80"/>
      <c r="F50" s="80"/>
      <c r="G50" s="80"/>
      <c r="H50" s="80"/>
      <c r="J50" s="80"/>
    </row>
    <row r="51" s="57" customFormat="1" customHeight="1" spans="4:10">
      <c r="D51" s="80"/>
      <c r="F51" s="80"/>
      <c r="G51" s="80"/>
      <c r="H51" s="80"/>
      <c r="J51" s="80"/>
    </row>
    <row r="52" s="57" customFormat="1" customHeight="1" spans="4:10">
      <c r="D52" s="80"/>
      <c r="F52" s="80"/>
      <c r="G52" s="80"/>
      <c r="H52" s="80"/>
      <c r="J52" s="80"/>
    </row>
    <row r="53" s="57" customFormat="1" customHeight="1" spans="4:10">
      <c r="D53" s="80"/>
      <c r="F53" s="80"/>
      <c r="G53" s="80"/>
      <c r="H53" s="80"/>
      <c r="J53" s="80"/>
    </row>
    <row r="54" s="57" customFormat="1" customHeight="1" spans="4:10">
      <c r="D54" s="80"/>
      <c r="F54" s="80"/>
      <c r="G54" s="80"/>
      <c r="H54" s="80"/>
      <c r="J54" s="80"/>
    </row>
    <row r="55" s="57" customFormat="1" customHeight="1" spans="4:10">
      <c r="D55" s="80"/>
      <c r="F55" s="80"/>
      <c r="G55" s="80"/>
      <c r="H55" s="80"/>
      <c r="J55" s="80"/>
    </row>
    <row r="56" s="57" customFormat="1" customHeight="1" spans="4:10">
      <c r="D56" s="80"/>
      <c r="F56" s="80"/>
      <c r="G56" s="80"/>
      <c r="H56" s="80"/>
      <c r="J56" s="80"/>
    </row>
    <row r="57" s="57" customFormat="1" customHeight="1" spans="4:10">
      <c r="D57" s="80"/>
      <c r="F57" s="80"/>
      <c r="G57" s="80"/>
      <c r="H57" s="80"/>
      <c r="J57" s="80"/>
    </row>
    <row r="58" s="57" customFormat="1" customHeight="1" spans="4:10">
      <c r="D58" s="80"/>
      <c r="F58" s="80"/>
      <c r="G58" s="80"/>
      <c r="H58" s="80"/>
      <c r="J58" s="80"/>
    </row>
    <row r="59" s="57" customFormat="1" customHeight="1" spans="4:10">
      <c r="D59" s="80"/>
      <c r="F59" s="80"/>
      <c r="G59" s="80"/>
      <c r="H59" s="80"/>
      <c r="J59" s="80"/>
    </row>
    <row r="60" s="57" customFormat="1" customHeight="1" spans="4:10">
      <c r="D60" s="80"/>
      <c r="F60" s="80"/>
      <c r="G60" s="80"/>
      <c r="H60" s="80"/>
      <c r="J60" s="80"/>
    </row>
    <row r="61" s="57" customFormat="1" customHeight="1" spans="4:10">
      <c r="D61" s="80"/>
      <c r="F61" s="80"/>
      <c r="G61" s="80"/>
      <c r="H61" s="80"/>
      <c r="J61" s="80"/>
    </row>
    <row r="62" s="57" customFormat="1" customHeight="1" spans="4:10">
      <c r="D62" s="80"/>
      <c r="F62" s="80"/>
      <c r="G62" s="80"/>
      <c r="H62" s="80"/>
      <c r="J62" s="80"/>
    </row>
    <row r="63" s="57" customFormat="1" customHeight="1" spans="4:10">
      <c r="D63" s="80"/>
      <c r="F63" s="80"/>
      <c r="G63" s="80"/>
      <c r="H63" s="80"/>
      <c r="J63" s="80"/>
    </row>
    <row r="64" s="57" customFormat="1" customHeight="1" spans="4:10">
      <c r="D64" s="80"/>
      <c r="F64" s="80"/>
      <c r="G64" s="80"/>
      <c r="H64" s="80"/>
      <c r="J64" s="80"/>
    </row>
    <row r="65" s="57" customFormat="1" customHeight="1" spans="4:10">
      <c r="D65" s="80"/>
      <c r="F65" s="80"/>
      <c r="G65" s="80"/>
      <c r="H65" s="80"/>
      <c r="J65" s="80"/>
    </row>
    <row r="66" s="57" customFormat="1" customHeight="1" spans="4:10">
      <c r="D66" s="80"/>
      <c r="F66" s="80"/>
      <c r="G66" s="80"/>
      <c r="H66" s="80"/>
      <c r="J66" s="80"/>
    </row>
    <row r="67" s="57" customFormat="1" customHeight="1" spans="4:10">
      <c r="D67" s="80"/>
      <c r="F67" s="80"/>
      <c r="G67" s="80"/>
      <c r="H67" s="80"/>
      <c r="J67" s="80"/>
    </row>
    <row r="68" s="57" customFormat="1" customHeight="1" spans="4:10">
      <c r="D68" s="80"/>
      <c r="F68" s="80"/>
      <c r="G68" s="80"/>
      <c r="H68" s="80"/>
      <c r="J68" s="80"/>
    </row>
    <row r="69" s="57" customFormat="1" customHeight="1" spans="4:10">
      <c r="D69" s="80"/>
      <c r="F69" s="80"/>
      <c r="G69" s="80"/>
      <c r="H69" s="80"/>
      <c r="J69" s="80"/>
    </row>
    <row r="70" s="57" customFormat="1" customHeight="1" spans="4:10">
      <c r="D70" s="80"/>
      <c r="F70" s="80"/>
      <c r="G70" s="80"/>
      <c r="H70" s="80"/>
      <c r="J70" s="80"/>
    </row>
    <row r="71" s="57" customFormat="1" customHeight="1" spans="4:10">
      <c r="D71" s="80"/>
      <c r="F71" s="80"/>
      <c r="G71" s="80"/>
      <c r="H71" s="80"/>
      <c r="J71" s="80"/>
    </row>
    <row r="72" s="57" customFormat="1" customHeight="1" spans="4:10">
      <c r="D72" s="80"/>
      <c r="F72" s="80"/>
      <c r="G72" s="80"/>
      <c r="H72" s="80"/>
      <c r="J72" s="80"/>
    </row>
    <row r="73" s="57" customFormat="1" customHeight="1" spans="4:10">
      <c r="D73" s="80"/>
      <c r="F73" s="80"/>
      <c r="G73" s="80"/>
      <c r="H73" s="80"/>
      <c r="J73" s="80"/>
    </row>
    <row r="74" s="57" customFormat="1" customHeight="1" spans="4:10">
      <c r="D74" s="80"/>
      <c r="F74" s="80"/>
      <c r="G74" s="80"/>
      <c r="H74" s="80"/>
      <c r="J74" s="80"/>
    </row>
    <row r="75" s="57" customFormat="1" customHeight="1" spans="4:10">
      <c r="D75" s="80"/>
      <c r="F75" s="80"/>
      <c r="G75" s="80"/>
      <c r="H75" s="80"/>
      <c r="J75" s="80"/>
    </row>
    <row r="76" s="57" customFormat="1" customHeight="1" spans="4:10">
      <c r="D76" s="80"/>
      <c r="F76" s="80"/>
      <c r="G76" s="80"/>
      <c r="H76" s="80"/>
      <c r="J76" s="80"/>
    </row>
    <row r="77" s="57" customFormat="1" customHeight="1" spans="1:10">
      <c r="A77" s="63"/>
      <c r="B77" s="63"/>
      <c r="C77" s="63"/>
      <c r="D77" s="64"/>
      <c r="E77" s="63"/>
      <c r="F77" s="64"/>
      <c r="G77" s="63"/>
      <c r="H77" s="63"/>
      <c r="I77" s="63"/>
      <c r="J77" s="64"/>
    </row>
  </sheetData>
  <mergeCells count="5">
    <mergeCell ref="A1:J1"/>
    <mergeCell ref="A2:B2"/>
    <mergeCell ref="H2:J2"/>
    <mergeCell ref="E21:G21"/>
    <mergeCell ref="I21:J21"/>
  </mergeCells>
  <conditionalFormatting sqref="I4">
    <cfRule type="duplicateValues" dxfId="0" priority="2"/>
  </conditionalFormatting>
  <pageMargins left="0.236111111111111" right="0.236111111111111" top="0.275" bottom="0.118055555555556" header="0.275" footer="0.156944444444444"/>
  <pageSetup paperSize="9" fitToHeight="0" orientation="landscape" horizontalDpi="600"/>
  <headerFooter>
    <oddFooter>&amp;C第 &amp;P 页，共 &amp;N 页</oddFooter>
  </headerFooter>
  <rowBreaks count="3" manualBreakCount="3">
    <brk id="13" max="9" man="1"/>
    <brk id="16" max="9" man="1"/>
    <brk id="2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99"/>
  <sheetViews>
    <sheetView topLeftCell="A51" workbookViewId="0">
      <selection activeCell="L10" sqref="L10"/>
    </sheetView>
  </sheetViews>
  <sheetFormatPr defaultColWidth="9" defaultRowHeight="15.75"/>
  <cols>
    <col min="1" max="1" width="4.375" style="3" customWidth="1"/>
    <col min="2" max="2" width="6.5" style="3" customWidth="1"/>
    <col min="3" max="3" width="5.31666666666667" style="3" customWidth="1"/>
    <col min="4" max="4" width="5.79166666666667" style="3" customWidth="1"/>
    <col min="5" max="5" width="6.625" style="3" customWidth="1"/>
    <col min="6" max="6" width="7.25833333333333" style="47" customWidth="1"/>
    <col min="7" max="7" width="9.75" style="3" customWidth="1"/>
    <col min="8" max="8" width="8.375" style="3" customWidth="1"/>
    <col min="9" max="9" width="4.93333333333333" style="3" customWidth="1"/>
    <col min="10" max="10" width="14.375" style="3" customWidth="1"/>
    <col min="11" max="11" width="9" style="3"/>
    <col min="12" max="12" width="18.125" style="3" customWidth="1"/>
    <col min="13" max="16384" width="9" style="3"/>
  </cols>
  <sheetData>
    <row r="1" s="1" customFormat="1" ht="36" customHeight="1" spans="1:10">
      <c r="A1" s="48" t="s">
        <v>127</v>
      </c>
      <c r="B1" s="48"/>
      <c r="C1" s="48"/>
      <c r="D1" s="48"/>
      <c r="E1" s="48"/>
      <c r="F1" s="48"/>
      <c r="G1" s="48"/>
      <c r="H1" s="48"/>
      <c r="I1" s="48"/>
      <c r="J1" s="48"/>
    </row>
    <row r="2" s="2" customFormat="1" ht="23" customHeight="1" spans="1:10">
      <c r="A2" s="6" t="s">
        <v>1</v>
      </c>
      <c r="B2" s="6"/>
      <c r="C2" s="7"/>
      <c r="D2" s="7"/>
      <c r="E2" s="24" t="s">
        <v>2</v>
      </c>
      <c r="F2" s="24"/>
      <c r="G2" s="24"/>
      <c r="H2" s="24"/>
      <c r="I2" s="24"/>
      <c r="J2" s="24"/>
    </row>
    <row r="3" s="2" customFormat="1" ht="51" customHeight="1" spans="1:10">
      <c r="A3" s="49" t="s">
        <v>3</v>
      </c>
      <c r="B3" s="49" t="s">
        <v>128</v>
      </c>
      <c r="C3" s="50" t="s">
        <v>129</v>
      </c>
      <c r="D3" s="50" t="s">
        <v>130</v>
      </c>
      <c r="E3" s="50" t="s">
        <v>131</v>
      </c>
      <c r="F3" s="50" t="s">
        <v>132</v>
      </c>
      <c r="G3" s="50" t="s">
        <v>133</v>
      </c>
      <c r="H3" s="49" t="s">
        <v>134</v>
      </c>
      <c r="I3" s="51" t="s">
        <v>135</v>
      </c>
      <c r="J3" s="49" t="s">
        <v>11</v>
      </c>
    </row>
    <row r="4" s="46" customFormat="1" ht="25.95" customHeight="1" spans="1:10">
      <c r="A4" s="15">
        <v>1</v>
      </c>
      <c r="B4" s="15" t="s">
        <v>75</v>
      </c>
      <c r="C4" s="15" t="s">
        <v>136</v>
      </c>
      <c r="D4" s="17" t="s">
        <v>137</v>
      </c>
      <c r="E4" s="15" t="s">
        <v>13</v>
      </c>
      <c r="F4" s="18" t="s">
        <v>138</v>
      </c>
      <c r="G4" s="15" t="s">
        <v>139</v>
      </c>
      <c r="H4" s="15" t="s">
        <v>75</v>
      </c>
      <c r="I4" s="52">
        <v>60</v>
      </c>
      <c r="J4" s="15"/>
    </row>
    <row r="5" s="46" customFormat="1" ht="25.95" customHeight="1" spans="1:10">
      <c r="A5" s="15">
        <v>2</v>
      </c>
      <c r="B5" s="15" t="s">
        <v>81</v>
      </c>
      <c r="C5" s="15" t="s">
        <v>140</v>
      </c>
      <c r="D5" s="17" t="s">
        <v>141</v>
      </c>
      <c r="E5" s="15" t="s">
        <v>13</v>
      </c>
      <c r="F5" s="18" t="s">
        <v>138</v>
      </c>
      <c r="G5" s="15" t="s">
        <v>142</v>
      </c>
      <c r="H5" s="15" t="s">
        <v>81</v>
      </c>
      <c r="I5" s="52">
        <v>60</v>
      </c>
      <c r="J5" s="15"/>
    </row>
    <row r="6" s="46" customFormat="1" ht="25.95" customHeight="1" spans="1:10">
      <c r="A6" s="15">
        <v>3</v>
      </c>
      <c r="B6" s="15" t="s">
        <v>12</v>
      </c>
      <c r="C6" s="15" t="s">
        <v>143</v>
      </c>
      <c r="D6" s="17" t="s">
        <v>137</v>
      </c>
      <c r="E6" s="15" t="s">
        <v>13</v>
      </c>
      <c r="F6" s="18" t="s">
        <v>138</v>
      </c>
      <c r="G6" s="15" t="s">
        <v>142</v>
      </c>
      <c r="H6" s="40" t="s">
        <v>15</v>
      </c>
      <c r="I6" s="52">
        <v>110</v>
      </c>
      <c r="J6" s="15"/>
    </row>
    <row r="7" s="46" customFormat="1" ht="25.95" customHeight="1" spans="1:10">
      <c r="A7" s="15">
        <v>4</v>
      </c>
      <c r="B7" s="15" t="s">
        <v>18</v>
      </c>
      <c r="C7" s="15" t="s">
        <v>144</v>
      </c>
      <c r="D7" s="17" t="s">
        <v>141</v>
      </c>
      <c r="E7" s="15" t="s">
        <v>13</v>
      </c>
      <c r="F7" s="18" t="s">
        <v>145</v>
      </c>
      <c r="G7" s="15" t="s">
        <v>142</v>
      </c>
      <c r="H7" s="40" t="s">
        <v>18</v>
      </c>
      <c r="I7" s="52">
        <v>60</v>
      </c>
      <c r="J7" s="15"/>
    </row>
    <row r="8" s="46" customFormat="1" ht="25.95" customHeight="1" spans="1:10">
      <c r="A8" s="15">
        <v>5</v>
      </c>
      <c r="B8" s="13" t="s">
        <v>146</v>
      </c>
      <c r="C8" s="15" t="s">
        <v>147</v>
      </c>
      <c r="D8" s="17" t="s">
        <v>137</v>
      </c>
      <c r="E8" s="15" t="s">
        <v>13</v>
      </c>
      <c r="F8" s="18" t="s">
        <v>138</v>
      </c>
      <c r="G8" s="15" t="s">
        <v>142</v>
      </c>
      <c r="H8" s="17" t="s">
        <v>146</v>
      </c>
      <c r="I8" s="52">
        <v>110</v>
      </c>
      <c r="J8" s="15"/>
    </row>
    <row r="9" s="46" customFormat="1" ht="25.95" customHeight="1" spans="1:10">
      <c r="A9" s="15">
        <v>6</v>
      </c>
      <c r="B9" s="16" t="s">
        <v>45</v>
      </c>
      <c r="C9" s="15" t="s">
        <v>140</v>
      </c>
      <c r="D9" s="17" t="s">
        <v>137</v>
      </c>
      <c r="E9" s="15" t="s">
        <v>13</v>
      </c>
      <c r="F9" s="18" t="s">
        <v>138</v>
      </c>
      <c r="G9" s="15" t="s">
        <v>142</v>
      </c>
      <c r="H9" s="16" t="s">
        <v>45</v>
      </c>
      <c r="I9" s="52">
        <v>110</v>
      </c>
      <c r="J9" s="15"/>
    </row>
    <row r="10" s="46" customFormat="1" ht="25.95" customHeight="1" spans="1:10">
      <c r="A10" s="15">
        <v>7</v>
      </c>
      <c r="B10" s="16" t="s">
        <v>46</v>
      </c>
      <c r="C10" s="15" t="s">
        <v>136</v>
      </c>
      <c r="D10" s="17" t="s">
        <v>141</v>
      </c>
      <c r="E10" s="15" t="s">
        <v>13</v>
      </c>
      <c r="F10" s="18" t="s">
        <v>138</v>
      </c>
      <c r="G10" s="15" t="s">
        <v>142</v>
      </c>
      <c r="H10" s="16" t="s">
        <v>46</v>
      </c>
      <c r="I10" s="52">
        <v>60</v>
      </c>
      <c r="J10" s="15"/>
    </row>
    <row r="11" s="46" customFormat="1" ht="25.95" customHeight="1" spans="1:10">
      <c r="A11" s="15">
        <v>8</v>
      </c>
      <c r="B11" s="16" t="s">
        <v>41</v>
      </c>
      <c r="C11" s="15" t="s">
        <v>136</v>
      </c>
      <c r="D11" s="17" t="s">
        <v>137</v>
      </c>
      <c r="E11" s="15" t="s">
        <v>13</v>
      </c>
      <c r="F11" s="18" t="s">
        <v>145</v>
      </c>
      <c r="G11" s="15" t="s">
        <v>142</v>
      </c>
      <c r="H11" s="14" t="s">
        <v>41</v>
      </c>
      <c r="I11" s="52">
        <v>60</v>
      </c>
      <c r="J11" s="15"/>
    </row>
    <row r="12" s="46" customFormat="1" ht="25.95" customHeight="1" spans="1:10">
      <c r="A12" s="15">
        <v>9</v>
      </c>
      <c r="B12" s="16" t="s">
        <v>148</v>
      </c>
      <c r="C12" s="15" t="s">
        <v>136</v>
      </c>
      <c r="D12" s="17" t="s">
        <v>141</v>
      </c>
      <c r="E12" s="15" t="s">
        <v>13</v>
      </c>
      <c r="F12" s="18"/>
      <c r="G12" s="15" t="s">
        <v>139</v>
      </c>
      <c r="H12" s="12" t="s">
        <v>148</v>
      </c>
      <c r="I12" s="52">
        <v>60</v>
      </c>
      <c r="J12" s="15"/>
    </row>
    <row r="13" s="46" customFormat="1" ht="25.95" customHeight="1" spans="1:10">
      <c r="A13" s="15">
        <v>10</v>
      </c>
      <c r="B13" s="16" t="s">
        <v>149</v>
      </c>
      <c r="C13" s="15" t="s">
        <v>140</v>
      </c>
      <c r="D13" s="17" t="s">
        <v>141</v>
      </c>
      <c r="E13" s="15" t="s">
        <v>13</v>
      </c>
      <c r="F13" s="18"/>
      <c r="G13" s="15" t="s">
        <v>139</v>
      </c>
      <c r="H13" s="26" t="s">
        <v>149</v>
      </c>
      <c r="I13" s="52">
        <v>60</v>
      </c>
      <c r="J13" s="15"/>
    </row>
    <row r="14" s="46" customFormat="1" ht="25.95" customHeight="1" spans="1:10">
      <c r="A14" s="15">
        <v>11</v>
      </c>
      <c r="B14" s="16" t="s">
        <v>150</v>
      </c>
      <c r="C14" s="15" t="s">
        <v>144</v>
      </c>
      <c r="D14" s="17" t="s">
        <v>141</v>
      </c>
      <c r="E14" s="15" t="s">
        <v>13</v>
      </c>
      <c r="F14" s="18"/>
      <c r="G14" s="15" t="s">
        <v>139</v>
      </c>
      <c r="H14" s="16" t="s">
        <v>150</v>
      </c>
      <c r="I14" s="52">
        <v>60</v>
      </c>
      <c r="J14" s="15"/>
    </row>
    <row r="15" s="46" customFormat="1" ht="25.95" customHeight="1" spans="1:10">
      <c r="A15" s="15">
        <v>12</v>
      </c>
      <c r="B15" s="16" t="s">
        <v>151</v>
      </c>
      <c r="C15" s="15" t="s">
        <v>144</v>
      </c>
      <c r="D15" s="17" t="s">
        <v>137</v>
      </c>
      <c r="E15" s="15" t="s">
        <v>13</v>
      </c>
      <c r="F15" s="18"/>
      <c r="G15" s="15" t="s">
        <v>139</v>
      </c>
      <c r="H15" s="26" t="s">
        <v>151</v>
      </c>
      <c r="I15" s="52">
        <v>60</v>
      </c>
      <c r="J15" s="15"/>
    </row>
    <row r="16" s="46" customFormat="1" ht="25.95" customHeight="1" spans="1:10">
      <c r="A16" s="15">
        <v>13</v>
      </c>
      <c r="B16" s="16" t="s">
        <v>152</v>
      </c>
      <c r="C16" s="15" t="s">
        <v>144</v>
      </c>
      <c r="D16" s="17" t="s">
        <v>141</v>
      </c>
      <c r="E16" s="15" t="s">
        <v>13</v>
      </c>
      <c r="F16" s="18" t="s">
        <v>153</v>
      </c>
      <c r="G16" s="15" t="s">
        <v>142</v>
      </c>
      <c r="H16" s="40" t="s">
        <v>152</v>
      </c>
      <c r="I16" s="52">
        <v>60</v>
      </c>
      <c r="J16" s="15"/>
    </row>
    <row r="17" s="46" customFormat="1" ht="25.95" customHeight="1" spans="1:10">
      <c r="A17" s="15">
        <v>14</v>
      </c>
      <c r="B17" s="16" t="s">
        <v>28</v>
      </c>
      <c r="C17" s="15" t="s">
        <v>136</v>
      </c>
      <c r="D17" s="17" t="s">
        <v>141</v>
      </c>
      <c r="E17" s="15" t="s">
        <v>13</v>
      </c>
      <c r="F17" s="18" t="s">
        <v>145</v>
      </c>
      <c r="G17" s="15" t="s">
        <v>142</v>
      </c>
      <c r="H17" s="32" t="s">
        <v>28</v>
      </c>
      <c r="I17" s="52">
        <v>60</v>
      </c>
      <c r="J17" s="15"/>
    </row>
    <row r="18" s="46" customFormat="1" ht="25.95" customHeight="1" spans="1:10">
      <c r="A18" s="15">
        <v>15</v>
      </c>
      <c r="B18" s="16" t="s">
        <v>27</v>
      </c>
      <c r="C18" s="15" t="s">
        <v>140</v>
      </c>
      <c r="D18" s="17" t="s">
        <v>141</v>
      </c>
      <c r="E18" s="15" t="s">
        <v>13</v>
      </c>
      <c r="F18" s="18" t="s">
        <v>138</v>
      </c>
      <c r="G18" s="15" t="s">
        <v>142</v>
      </c>
      <c r="H18" s="14" t="s">
        <v>27</v>
      </c>
      <c r="I18" s="52">
        <v>60</v>
      </c>
      <c r="J18" s="15"/>
    </row>
    <row r="19" s="46" customFormat="1" ht="25.95" customHeight="1" spans="1:10">
      <c r="A19" s="15">
        <v>16</v>
      </c>
      <c r="B19" s="16" t="s">
        <v>154</v>
      </c>
      <c r="C19" s="15" t="s">
        <v>140</v>
      </c>
      <c r="D19" s="17" t="s">
        <v>141</v>
      </c>
      <c r="E19" s="15" t="s">
        <v>13</v>
      </c>
      <c r="F19" s="18"/>
      <c r="G19" s="15" t="s">
        <v>139</v>
      </c>
      <c r="H19" s="26" t="s">
        <v>154</v>
      </c>
      <c r="I19" s="52">
        <v>60</v>
      </c>
      <c r="J19" s="15"/>
    </row>
    <row r="20" s="46" customFormat="1" ht="25.95" customHeight="1" spans="1:10">
      <c r="A20" s="15">
        <v>17</v>
      </c>
      <c r="B20" s="16" t="s">
        <v>155</v>
      </c>
      <c r="C20" s="15" t="s">
        <v>140</v>
      </c>
      <c r="D20" s="17" t="s">
        <v>141</v>
      </c>
      <c r="E20" s="15" t="s">
        <v>13</v>
      </c>
      <c r="F20" s="18"/>
      <c r="G20" s="15" t="s">
        <v>139</v>
      </c>
      <c r="H20" s="16" t="s">
        <v>155</v>
      </c>
      <c r="I20" s="52">
        <v>60</v>
      </c>
      <c r="J20" s="15"/>
    </row>
    <row r="21" s="46" customFormat="1" ht="25.95" customHeight="1" spans="1:10">
      <c r="A21" s="15">
        <v>18</v>
      </c>
      <c r="B21" s="16" t="s">
        <v>29</v>
      </c>
      <c r="C21" s="15" t="s">
        <v>136</v>
      </c>
      <c r="D21" s="17" t="s">
        <v>137</v>
      </c>
      <c r="E21" s="15" t="s">
        <v>13</v>
      </c>
      <c r="F21" s="18" t="s">
        <v>138</v>
      </c>
      <c r="G21" s="15" t="s">
        <v>142</v>
      </c>
      <c r="H21" s="16" t="s">
        <v>29</v>
      </c>
      <c r="I21" s="52">
        <v>110</v>
      </c>
      <c r="J21" s="15"/>
    </row>
    <row r="22" s="46" customFormat="1" ht="25.95" customHeight="1" spans="1:10">
      <c r="A22" s="15">
        <v>19</v>
      </c>
      <c r="B22" s="16" t="s">
        <v>156</v>
      </c>
      <c r="C22" s="15" t="s">
        <v>147</v>
      </c>
      <c r="D22" s="17" t="s">
        <v>141</v>
      </c>
      <c r="E22" s="15" t="s">
        <v>13</v>
      </c>
      <c r="F22" s="18"/>
      <c r="G22" s="15" t="s">
        <v>139</v>
      </c>
      <c r="H22" s="40" t="s">
        <v>156</v>
      </c>
      <c r="I22" s="52">
        <v>60</v>
      </c>
      <c r="J22" s="15"/>
    </row>
    <row r="23" s="46" customFormat="1" ht="25.95" customHeight="1" spans="1:10">
      <c r="A23" s="15">
        <v>20</v>
      </c>
      <c r="B23" s="16" t="s">
        <v>157</v>
      </c>
      <c r="C23" s="15" t="s">
        <v>136</v>
      </c>
      <c r="D23" s="17" t="s">
        <v>141</v>
      </c>
      <c r="E23" s="15" t="s">
        <v>13</v>
      </c>
      <c r="F23" s="18"/>
      <c r="G23" s="15" t="s">
        <v>139</v>
      </c>
      <c r="H23" s="17" t="s">
        <v>158</v>
      </c>
      <c r="I23" s="52">
        <v>60</v>
      </c>
      <c r="J23" s="15"/>
    </row>
    <row r="24" s="46" customFormat="1" ht="25.95" customHeight="1" spans="1:10">
      <c r="A24" s="15">
        <v>21</v>
      </c>
      <c r="B24" s="16" t="s">
        <v>159</v>
      </c>
      <c r="C24" s="15" t="s">
        <v>144</v>
      </c>
      <c r="D24" s="17" t="s">
        <v>137</v>
      </c>
      <c r="E24" s="15" t="s">
        <v>13</v>
      </c>
      <c r="F24" s="18"/>
      <c r="G24" s="15" t="s">
        <v>139</v>
      </c>
      <c r="H24" s="16" t="s">
        <v>159</v>
      </c>
      <c r="I24" s="52">
        <v>60</v>
      </c>
      <c r="J24" s="15"/>
    </row>
    <row r="25" s="46" customFormat="1" ht="25.95" customHeight="1" spans="1:10">
      <c r="A25" s="15">
        <v>22</v>
      </c>
      <c r="B25" s="16" t="s">
        <v>160</v>
      </c>
      <c r="C25" s="15" t="s">
        <v>144</v>
      </c>
      <c r="D25" s="17" t="s">
        <v>141</v>
      </c>
      <c r="E25" s="15" t="s">
        <v>13</v>
      </c>
      <c r="F25" s="18" t="s">
        <v>138</v>
      </c>
      <c r="G25" s="15" t="s">
        <v>142</v>
      </c>
      <c r="H25" s="17" t="s">
        <v>160</v>
      </c>
      <c r="I25" s="52">
        <v>60</v>
      </c>
      <c r="J25" s="15"/>
    </row>
    <row r="26" s="46" customFormat="1" ht="25.95" customHeight="1" spans="1:10">
      <c r="A26" s="15">
        <v>23</v>
      </c>
      <c r="B26" s="16" t="s">
        <v>32</v>
      </c>
      <c r="C26" s="15" t="s">
        <v>140</v>
      </c>
      <c r="D26" s="17" t="s">
        <v>141</v>
      </c>
      <c r="E26" s="15" t="s">
        <v>13</v>
      </c>
      <c r="F26" s="18" t="s">
        <v>138</v>
      </c>
      <c r="G26" s="15" t="s">
        <v>142</v>
      </c>
      <c r="H26" s="16" t="s">
        <v>33</v>
      </c>
      <c r="I26" s="52">
        <v>60</v>
      </c>
      <c r="J26" s="15"/>
    </row>
    <row r="27" s="46" customFormat="1" ht="25.95" customHeight="1" spans="1:10">
      <c r="A27" s="15">
        <v>24</v>
      </c>
      <c r="B27" s="16" t="s">
        <v>21</v>
      </c>
      <c r="C27" s="15" t="s">
        <v>136</v>
      </c>
      <c r="D27" s="17" t="s">
        <v>137</v>
      </c>
      <c r="E27" s="15" t="s">
        <v>13</v>
      </c>
      <c r="F27" s="18" t="s">
        <v>138</v>
      </c>
      <c r="G27" s="15" t="s">
        <v>142</v>
      </c>
      <c r="H27" s="26" t="s">
        <v>21</v>
      </c>
      <c r="I27" s="52">
        <v>110</v>
      </c>
      <c r="J27" s="15"/>
    </row>
    <row r="28" s="46" customFormat="1" ht="25.95" customHeight="1" spans="1:10">
      <c r="A28" s="15">
        <v>25</v>
      </c>
      <c r="B28" s="16" t="s">
        <v>57</v>
      </c>
      <c r="C28" s="15" t="s">
        <v>144</v>
      </c>
      <c r="D28" s="17" t="s">
        <v>141</v>
      </c>
      <c r="E28" s="15" t="s">
        <v>13</v>
      </c>
      <c r="F28" s="18" t="s">
        <v>138</v>
      </c>
      <c r="G28" s="15" t="s">
        <v>142</v>
      </c>
      <c r="H28" s="16" t="s">
        <v>57</v>
      </c>
      <c r="I28" s="52">
        <v>60</v>
      </c>
      <c r="J28" s="15"/>
    </row>
    <row r="29" s="46" customFormat="1" ht="25.95" customHeight="1" spans="1:10">
      <c r="A29" s="15">
        <v>26</v>
      </c>
      <c r="B29" s="16" t="s">
        <v>61</v>
      </c>
      <c r="C29" s="15" t="s">
        <v>140</v>
      </c>
      <c r="D29" s="17" t="s">
        <v>141</v>
      </c>
      <c r="E29" s="15" t="s">
        <v>13</v>
      </c>
      <c r="F29" s="18" t="s">
        <v>153</v>
      </c>
      <c r="G29" s="15" t="s">
        <v>142</v>
      </c>
      <c r="H29" s="16" t="s">
        <v>61</v>
      </c>
      <c r="I29" s="52">
        <v>60</v>
      </c>
      <c r="J29" s="15"/>
    </row>
    <row r="30" s="46" customFormat="1" ht="25.95" customHeight="1" spans="1:10">
      <c r="A30" s="15">
        <v>27</v>
      </c>
      <c r="B30" s="16" t="s">
        <v>59</v>
      </c>
      <c r="C30" s="15" t="s">
        <v>140</v>
      </c>
      <c r="D30" s="17" t="s">
        <v>141</v>
      </c>
      <c r="E30" s="15" t="s">
        <v>13</v>
      </c>
      <c r="F30" s="18" t="s">
        <v>145</v>
      </c>
      <c r="G30" s="15" t="s">
        <v>142</v>
      </c>
      <c r="H30" s="12" t="s">
        <v>59</v>
      </c>
      <c r="I30" s="52">
        <v>60</v>
      </c>
      <c r="J30" s="15"/>
    </row>
    <row r="31" s="46" customFormat="1" ht="25.95" customHeight="1" spans="1:10">
      <c r="A31" s="15">
        <v>28</v>
      </c>
      <c r="B31" s="16" t="s">
        <v>56</v>
      </c>
      <c r="C31" s="15" t="s">
        <v>143</v>
      </c>
      <c r="D31" s="17" t="s">
        <v>141</v>
      </c>
      <c r="E31" s="15" t="s">
        <v>13</v>
      </c>
      <c r="F31" s="18" t="s">
        <v>138</v>
      </c>
      <c r="G31" s="15" t="s">
        <v>142</v>
      </c>
      <c r="H31" s="16" t="s">
        <v>56</v>
      </c>
      <c r="I31" s="52">
        <v>110</v>
      </c>
      <c r="J31" s="15"/>
    </row>
    <row r="32" s="46" customFormat="1" ht="25.95" customHeight="1" spans="1:10">
      <c r="A32" s="15">
        <v>29</v>
      </c>
      <c r="B32" s="16" t="s">
        <v>76</v>
      </c>
      <c r="C32" s="15" t="s">
        <v>136</v>
      </c>
      <c r="D32" s="17" t="s">
        <v>141</v>
      </c>
      <c r="E32" s="15" t="s">
        <v>13</v>
      </c>
      <c r="F32" s="18" t="s">
        <v>138</v>
      </c>
      <c r="G32" s="15" t="s">
        <v>139</v>
      </c>
      <c r="H32" s="26" t="s">
        <v>76</v>
      </c>
      <c r="I32" s="52">
        <v>60</v>
      </c>
      <c r="J32" s="15"/>
    </row>
    <row r="33" s="46" customFormat="1" ht="25.95" customHeight="1" spans="1:10">
      <c r="A33" s="15">
        <v>30</v>
      </c>
      <c r="B33" s="16" t="s">
        <v>60</v>
      </c>
      <c r="C33" s="15" t="s">
        <v>147</v>
      </c>
      <c r="D33" s="17" t="s">
        <v>137</v>
      </c>
      <c r="E33" s="15" t="s">
        <v>13</v>
      </c>
      <c r="F33" s="18" t="s">
        <v>138</v>
      </c>
      <c r="G33" s="15" t="s">
        <v>142</v>
      </c>
      <c r="H33" s="16" t="s">
        <v>60</v>
      </c>
      <c r="I33" s="52">
        <v>110</v>
      </c>
      <c r="J33" s="15"/>
    </row>
    <row r="34" s="46" customFormat="1" ht="25.95" customHeight="1" spans="1:10">
      <c r="A34" s="15">
        <v>31</v>
      </c>
      <c r="B34" s="16" t="s">
        <v>161</v>
      </c>
      <c r="C34" s="15" t="s">
        <v>140</v>
      </c>
      <c r="D34" s="17" t="s">
        <v>137</v>
      </c>
      <c r="E34" s="15" t="s">
        <v>13</v>
      </c>
      <c r="F34" s="18" t="s">
        <v>138</v>
      </c>
      <c r="G34" s="15" t="s">
        <v>142</v>
      </c>
      <c r="H34" s="16" t="s">
        <v>161</v>
      </c>
      <c r="I34" s="52">
        <v>110</v>
      </c>
      <c r="J34" s="15"/>
    </row>
    <row r="35" s="46" customFormat="1" ht="25.95" customHeight="1" spans="1:10">
      <c r="A35" s="15">
        <v>32</v>
      </c>
      <c r="B35" s="16" t="s">
        <v>162</v>
      </c>
      <c r="C35" s="15" t="s">
        <v>147</v>
      </c>
      <c r="D35" s="17" t="s">
        <v>141</v>
      </c>
      <c r="E35" s="15" t="s">
        <v>13</v>
      </c>
      <c r="F35" s="18"/>
      <c r="G35" s="15" t="s">
        <v>139</v>
      </c>
      <c r="H35" s="16" t="s">
        <v>162</v>
      </c>
      <c r="I35" s="52">
        <v>60</v>
      </c>
      <c r="J35" s="15"/>
    </row>
    <row r="36" s="46" customFormat="1" ht="25.95" customHeight="1" spans="1:10">
      <c r="A36" s="15">
        <v>33</v>
      </c>
      <c r="B36" s="16" t="s">
        <v>163</v>
      </c>
      <c r="C36" s="15" t="s">
        <v>140</v>
      </c>
      <c r="D36" s="17" t="s">
        <v>141</v>
      </c>
      <c r="E36" s="15" t="s">
        <v>13</v>
      </c>
      <c r="F36" s="18"/>
      <c r="G36" s="15" t="s">
        <v>139</v>
      </c>
      <c r="H36" s="26" t="s">
        <v>163</v>
      </c>
      <c r="I36" s="52">
        <v>60</v>
      </c>
      <c r="J36" s="15"/>
    </row>
    <row r="37" s="46" customFormat="1" ht="25.95" customHeight="1" spans="1:10">
      <c r="A37" s="15">
        <v>34</v>
      </c>
      <c r="B37" s="16" t="s">
        <v>164</v>
      </c>
      <c r="C37" s="15" t="s">
        <v>140</v>
      </c>
      <c r="D37" s="17" t="s">
        <v>137</v>
      </c>
      <c r="E37" s="15" t="s">
        <v>13</v>
      </c>
      <c r="F37" s="18" t="s">
        <v>153</v>
      </c>
      <c r="G37" s="15" t="s">
        <v>142</v>
      </c>
      <c r="H37" s="40" t="s">
        <v>164</v>
      </c>
      <c r="I37" s="52">
        <v>110</v>
      </c>
      <c r="J37" s="15"/>
    </row>
    <row r="38" s="46" customFormat="1" ht="25.95" customHeight="1" spans="1:10">
      <c r="A38" s="15">
        <v>35</v>
      </c>
      <c r="B38" s="16" t="s">
        <v>53</v>
      </c>
      <c r="C38" s="15" t="s">
        <v>140</v>
      </c>
      <c r="D38" s="17" t="s">
        <v>141</v>
      </c>
      <c r="E38" s="15" t="s">
        <v>13</v>
      </c>
      <c r="F38" s="18" t="s">
        <v>138</v>
      </c>
      <c r="G38" s="15" t="s">
        <v>142</v>
      </c>
      <c r="H38" s="36" t="s">
        <v>53</v>
      </c>
      <c r="I38" s="52">
        <v>60</v>
      </c>
      <c r="J38" s="15"/>
    </row>
    <row r="39" s="46" customFormat="1" ht="25.95" customHeight="1" spans="1:10">
      <c r="A39" s="15">
        <v>36</v>
      </c>
      <c r="B39" s="16" t="s">
        <v>165</v>
      </c>
      <c r="C39" s="15" t="s">
        <v>140</v>
      </c>
      <c r="D39" s="17" t="s">
        <v>137</v>
      </c>
      <c r="E39" s="15" t="s">
        <v>13</v>
      </c>
      <c r="F39" s="18"/>
      <c r="G39" s="15" t="s">
        <v>139</v>
      </c>
      <c r="H39" s="26" t="s">
        <v>165</v>
      </c>
      <c r="I39" s="52">
        <v>110</v>
      </c>
      <c r="J39" s="15"/>
    </row>
    <row r="40" s="46" customFormat="1" ht="25.95" customHeight="1" spans="1:10">
      <c r="A40" s="15">
        <v>37</v>
      </c>
      <c r="B40" s="16" t="s">
        <v>166</v>
      </c>
      <c r="C40" s="15" t="s">
        <v>144</v>
      </c>
      <c r="D40" s="17" t="s">
        <v>141</v>
      </c>
      <c r="E40" s="15" t="s">
        <v>13</v>
      </c>
      <c r="F40" s="18"/>
      <c r="G40" s="15" t="s">
        <v>139</v>
      </c>
      <c r="H40" s="16" t="s">
        <v>166</v>
      </c>
      <c r="I40" s="52">
        <v>60</v>
      </c>
      <c r="J40" s="15"/>
    </row>
    <row r="41" s="46" customFormat="1" ht="25.95" customHeight="1" spans="1:10">
      <c r="A41" s="15">
        <v>38</v>
      </c>
      <c r="B41" s="16" t="s">
        <v>167</v>
      </c>
      <c r="C41" s="15" t="s">
        <v>136</v>
      </c>
      <c r="D41" s="17" t="s">
        <v>141</v>
      </c>
      <c r="E41" s="15" t="s">
        <v>13</v>
      </c>
      <c r="F41" s="18" t="s">
        <v>138</v>
      </c>
      <c r="G41" s="15" t="s">
        <v>142</v>
      </c>
      <c r="H41" s="26" t="s">
        <v>167</v>
      </c>
      <c r="I41" s="52">
        <v>60</v>
      </c>
      <c r="J41" s="15"/>
    </row>
    <row r="42" s="46" customFormat="1" ht="25.95" customHeight="1" spans="1:10">
      <c r="A42" s="15">
        <v>39</v>
      </c>
      <c r="B42" s="16" t="s">
        <v>49</v>
      </c>
      <c r="C42" s="15" t="s">
        <v>147</v>
      </c>
      <c r="D42" s="17" t="s">
        <v>137</v>
      </c>
      <c r="E42" s="15" t="s">
        <v>13</v>
      </c>
      <c r="F42" s="18" t="s">
        <v>138</v>
      </c>
      <c r="G42" s="15" t="s">
        <v>142</v>
      </c>
      <c r="H42" s="16" t="s">
        <v>49</v>
      </c>
      <c r="I42" s="52">
        <v>110</v>
      </c>
      <c r="J42" s="15"/>
    </row>
    <row r="43" s="46" customFormat="1" ht="25.95" customHeight="1" spans="1:10">
      <c r="A43" s="15">
        <v>40</v>
      </c>
      <c r="B43" s="16" t="s">
        <v>168</v>
      </c>
      <c r="C43" s="15" t="s">
        <v>140</v>
      </c>
      <c r="D43" s="17" t="s">
        <v>141</v>
      </c>
      <c r="E43" s="15" t="s">
        <v>13</v>
      </c>
      <c r="F43" s="18"/>
      <c r="G43" s="15" t="s">
        <v>139</v>
      </c>
      <c r="H43" s="26" t="s">
        <v>168</v>
      </c>
      <c r="I43" s="52">
        <v>60</v>
      </c>
      <c r="J43" s="15"/>
    </row>
    <row r="44" s="46" customFormat="1" ht="25.95" customHeight="1" spans="1:10">
      <c r="A44" s="15">
        <v>41</v>
      </c>
      <c r="B44" s="19" t="s">
        <v>169</v>
      </c>
      <c r="C44" s="15" t="s">
        <v>144</v>
      </c>
      <c r="D44" s="17" t="s">
        <v>141</v>
      </c>
      <c r="E44" s="15" t="s">
        <v>13</v>
      </c>
      <c r="F44" s="18"/>
      <c r="G44" s="15" t="s">
        <v>139</v>
      </c>
      <c r="H44" s="26" t="s">
        <v>169</v>
      </c>
      <c r="I44" s="52">
        <v>60</v>
      </c>
      <c r="J44" s="15"/>
    </row>
    <row r="45" s="46" customFormat="1" ht="25.95" customHeight="1" spans="1:10">
      <c r="A45" s="15">
        <v>42</v>
      </c>
      <c r="B45" s="16" t="s">
        <v>65</v>
      </c>
      <c r="C45" s="15" t="s">
        <v>136</v>
      </c>
      <c r="D45" s="17" t="s">
        <v>141</v>
      </c>
      <c r="E45" s="15" t="s">
        <v>13</v>
      </c>
      <c r="F45" s="18" t="s">
        <v>138</v>
      </c>
      <c r="G45" s="15" t="s">
        <v>142</v>
      </c>
      <c r="H45" s="26" t="s">
        <v>65</v>
      </c>
      <c r="I45" s="52">
        <v>60</v>
      </c>
      <c r="J45" s="15"/>
    </row>
    <row r="46" s="46" customFormat="1" ht="25.95" customHeight="1" spans="1:10">
      <c r="A46" s="15">
        <v>43</v>
      </c>
      <c r="B46" s="16" t="s">
        <v>170</v>
      </c>
      <c r="C46" s="15" t="s">
        <v>140</v>
      </c>
      <c r="D46" s="17" t="s">
        <v>141</v>
      </c>
      <c r="E46" s="15" t="s">
        <v>13</v>
      </c>
      <c r="F46" s="18" t="s">
        <v>153</v>
      </c>
      <c r="G46" s="15" t="s">
        <v>142</v>
      </c>
      <c r="H46" s="26" t="s">
        <v>170</v>
      </c>
      <c r="I46" s="52">
        <v>60</v>
      </c>
      <c r="J46" s="15"/>
    </row>
    <row r="47" s="46" customFormat="1" ht="25.95" customHeight="1" spans="1:10">
      <c r="A47" s="15">
        <v>44</v>
      </c>
      <c r="B47" s="16" t="s">
        <v>91</v>
      </c>
      <c r="C47" s="15" t="s">
        <v>140</v>
      </c>
      <c r="D47" s="17" t="s">
        <v>137</v>
      </c>
      <c r="E47" s="19" t="s">
        <v>13</v>
      </c>
      <c r="F47" s="18" t="s">
        <v>138</v>
      </c>
      <c r="G47" s="16" t="s">
        <v>142</v>
      </c>
      <c r="H47" s="40" t="s">
        <v>91</v>
      </c>
      <c r="I47" s="44">
        <v>110</v>
      </c>
      <c r="J47" s="16"/>
    </row>
    <row r="48" s="46" customFormat="1" ht="25.95" customHeight="1" spans="1:10">
      <c r="A48" s="15">
        <v>45</v>
      </c>
      <c r="B48" s="16" t="s">
        <v>171</v>
      </c>
      <c r="C48" s="15" t="s">
        <v>140</v>
      </c>
      <c r="D48" s="17" t="s">
        <v>141</v>
      </c>
      <c r="E48" s="15" t="s">
        <v>13</v>
      </c>
      <c r="F48" s="18" t="s">
        <v>153</v>
      </c>
      <c r="G48" s="15" t="s">
        <v>142</v>
      </c>
      <c r="H48" s="16" t="s">
        <v>171</v>
      </c>
      <c r="I48" s="44">
        <v>60</v>
      </c>
      <c r="J48" s="16"/>
    </row>
    <row r="49" s="46" customFormat="1" ht="25.95" customHeight="1" spans="1:10">
      <c r="A49" s="15">
        <v>46</v>
      </c>
      <c r="B49" s="19" t="s">
        <v>95</v>
      </c>
      <c r="C49" s="15" t="s">
        <v>144</v>
      </c>
      <c r="D49" s="17" t="s">
        <v>137</v>
      </c>
      <c r="E49" s="15" t="s">
        <v>13</v>
      </c>
      <c r="F49" s="9" t="s">
        <v>138</v>
      </c>
      <c r="G49" s="19" t="s">
        <v>142</v>
      </c>
      <c r="H49" s="41" t="s">
        <v>95</v>
      </c>
      <c r="I49" s="44">
        <v>60</v>
      </c>
      <c r="J49" s="16"/>
    </row>
    <row r="50" s="46" customFormat="1" ht="25.95" customHeight="1" spans="1:10">
      <c r="A50" s="15">
        <v>47</v>
      </c>
      <c r="B50" s="19" t="s">
        <v>172</v>
      </c>
      <c r="C50" s="15" t="s">
        <v>144</v>
      </c>
      <c r="D50" s="17" t="s">
        <v>137</v>
      </c>
      <c r="E50" s="15" t="s">
        <v>13</v>
      </c>
      <c r="F50" s="19"/>
      <c r="G50" s="19" t="s">
        <v>139</v>
      </c>
      <c r="H50" s="19" t="s">
        <v>172</v>
      </c>
      <c r="I50" s="44">
        <v>60</v>
      </c>
      <c r="J50" s="16"/>
    </row>
    <row r="51" s="46" customFormat="1" ht="25.95" customHeight="1" spans="1:10">
      <c r="A51" s="15">
        <v>48</v>
      </c>
      <c r="B51" s="19" t="s">
        <v>173</v>
      </c>
      <c r="C51" s="15" t="s">
        <v>144</v>
      </c>
      <c r="D51" s="17" t="s">
        <v>137</v>
      </c>
      <c r="E51" s="15" t="s">
        <v>13</v>
      </c>
      <c r="F51" s="19"/>
      <c r="G51" s="19" t="s">
        <v>139</v>
      </c>
      <c r="H51" s="19" t="s">
        <v>173</v>
      </c>
      <c r="I51" s="44">
        <v>60</v>
      </c>
      <c r="J51" s="16"/>
    </row>
    <row r="52" s="46" customFormat="1" ht="25.95" customHeight="1" spans="1:10">
      <c r="A52" s="15">
        <v>49</v>
      </c>
      <c r="B52" s="19" t="s">
        <v>174</v>
      </c>
      <c r="C52" s="15" t="s">
        <v>144</v>
      </c>
      <c r="D52" s="17" t="s">
        <v>137</v>
      </c>
      <c r="E52" s="15" t="s">
        <v>13</v>
      </c>
      <c r="F52" s="18" t="s">
        <v>153</v>
      </c>
      <c r="G52" s="15" t="s">
        <v>142</v>
      </c>
      <c r="H52" s="19" t="s">
        <v>174</v>
      </c>
      <c r="I52" s="44">
        <v>60</v>
      </c>
      <c r="J52" s="16"/>
    </row>
    <row r="53" s="46" customFormat="1" ht="25.95" customHeight="1" spans="1:10">
      <c r="A53" s="15">
        <v>50</v>
      </c>
      <c r="B53" s="15" t="s">
        <v>175</v>
      </c>
      <c r="C53" s="15" t="s">
        <v>143</v>
      </c>
      <c r="D53" s="17" t="s">
        <v>141</v>
      </c>
      <c r="E53" s="15" t="s">
        <v>13</v>
      </c>
      <c r="F53" s="18" t="s">
        <v>145</v>
      </c>
      <c r="G53" s="15" t="s">
        <v>142</v>
      </c>
      <c r="H53" s="15" t="s">
        <v>175</v>
      </c>
      <c r="I53" s="44">
        <v>110</v>
      </c>
      <c r="J53" s="16"/>
    </row>
    <row r="54" s="46" customFormat="1" ht="25.95" customHeight="1" spans="1:10">
      <c r="A54" s="15">
        <v>51</v>
      </c>
      <c r="B54" s="15" t="s">
        <v>176</v>
      </c>
      <c r="C54" s="15" t="s">
        <v>140</v>
      </c>
      <c r="D54" s="17" t="s">
        <v>141</v>
      </c>
      <c r="E54" s="15" t="s">
        <v>13</v>
      </c>
      <c r="F54" s="18" t="s">
        <v>138</v>
      </c>
      <c r="G54" s="15" t="s">
        <v>142</v>
      </c>
      <c r="H54" s="15" t="s">
        <v>176</v>
      </c>
      <c r="I54" s="44">
        <v>60</v>
      </c>
      <c r="J54" s="16"/>
    </row>
    <row r="55" s="46" customFormat="1" ht="25.95" customHeight="1" spans="1:10">
      <c r="A55" s="15">
        <v>52</v>
      </c>
      <c r="B55" s="15" t="s">
        <v>71</v>
      </c>
      <c r="C55" s="15" t="s">
        <v>143</v>
      </c>
      <c r="D55" s="17" t="s">
        <v>141</v>
      </c>
      <c r="E55" s="15" t="s">
        <v>13</v>
      </c>
      <c r="F55" s="18" t="s">
        <v>145</v>
      </c>
      <c r="G55" s="15" t="s">
        <v>142</v>
      </c>
      <c r="H55" s="9" t="s">
        <v>71</v>
      </c>
      <c r="I55" s="44">
        <v>110</v>
      </c>
      <c r="J55" s="16"/>
    </row>
    <row r="56" s="46" customFormat="1" ht="25.95" customHeight="1" spans="1:10">
      <c r="A56" s="15">
        <v>53</v>
      </c>
      <c r="B56" s="15" t="s">
        <v>177</v>
      </c>
      <c r="C56" s="15" t="s">
        <v>144</v>
      </c>
      <c r="D56" s="17" t="s">
        <v>141</v>
      </c>
      <c r="E56" s="15" t="s">
        <v>13</v>
      </c>
      <c r="F56" s="18" t="s">
        <v>153</v>
      </c>
      <c r="G56" s="15" t="s">
        <v>139</v>
      </c>
      <c r="H56" s="15" t="s">
        <v>177</v>
      </c>
      <c r="I56" s="44">
        <v>60</v>
      </c>
      <c r="J56" s="16"/>
    </row>
    <row r="57" s="46" customFormat="1" ht="25.95" customHeight="1" spans="1:10">
      <c r="A57" s="15">
        <v>54</v>
      </c>
      <c r="B57" s="15" t="s">
        <v>178</v>
      </c>
      <c r="C57" s="15" t="s">
        <v>136</v>
      </c>
      <c r="D57" s="17" t="s">
        <v>141</v>
      </c>
      <c r="E57" s="15" t="s">
        <v>13</v>
      </c>
      <c r="F57" s="18" t="s">
        <v>153</v>
      </c>
      <c r="G57" s="15" t="s">
        <v>139</v>
      </c>
      <c r="H57" s="15" t="s">
        <v>178</v>
      </c>
      <c r="I57" s="44">
        <v>60</v>
      </c>
      <c r="J57" s="16"/>
    </row>
    <row r="58" s="46" customFormat="1" ht="25.95" customHeight="1" spans="1:10">
      <c r="A58" s="15">
        <v>55</v>
      </c>
      <c r="B58" s="15" t="s">
        <v>179</v>
      </c>
      <c r="C58" s="15" t="s">
        <v>144</v>
      </c>
      <c r="D58" s="17" t="s">
        <v>137</v>
      </c>
      <c r="E58" s="15" t="s">
        <v>13</v>
      </c>
      <c r="F58" s="18"/>
      <c r="G58" s="15" t="s">
        <v>139</v>
      </c>
      <c r="H58" s="15" t="s">
        <v>179</v>
      </c>
      <c r="I58" s="44">
        <v>60</v>
      </c>
      <c r="J58" s="16"/>
    </row>
    <row r="59" s="46" customFormat="1" ht="25.95" customHeight="1" spans="1:10">
      <c r="A59" s="15">
        <v>56</v>
      </c>
      <c r="B59" s="15" t="s">
        <v>86</v>
      </c>
      <c r="C59" s="15" t="s">
        <v>136</v>
      </c>
      <c r="D59" s="17" t="s">
        <v>137</v>
      </c>
      <c r="E59" s="15" t="s">
        <v>13</v>
      </c>
      <c r="F59" s="18" t="s">
        <v>138</v>
      </c>
      <c r="G59" s="15" t="s">
        <v>142</v>
      </c>
      <c r="H59" s="15" t="s">
        <v>86</v>
      </c>
      <c r="I59" s="44">
        <v>60</v>
      </c>
      <c r="J59" s="16"/>
    </row>
    <row r="60" s="46" customFormat="1" ht="25.95" customHeight="1" spans="1:10">
      <c r="A60" s="15">
        <v>57</v>
      </c>
      <c r="B60" s="15" t="s">
        <v>180</v>
      </c>
      <c r="C60" s="15" t="s">
        <v>144</v>
      </c>
      <c r="D60" s="17" t="s">
        <v>137</v>
      </c>
      <c r="E60" s="15" t="s">
        <v>13</v>
      </c>
      <c r="F60" s="18" t="s">
        <v>138</v>
      </c>
      <c r="G60" s="15" t="s">
        <v>142</v>
      </c>
      <c r="H60" s="15" t="s">
        <v>180</v>
      </c>
      <c r="I60" s="44">
        <v>60</v>
      </c>
      <c r="J60" s="16"/>
    </row>
    <row r="61" s="46" customFormat="1" ht="25.95" customHeight="1" spans="1:10">
      <c r="A61" s="15">
        <v>58</v>
      </c>
      <c r="B61" s="15" t="s">
        <v>181</v>
      </c>
      <c r="C61" s="15" t="s">
        <v>144</v>
      </c>
      <c r="D61" s="17" t="s">
        <v>137</v>
      </c>
      <c r="E61" s="15" t="s">
        <v>13</v>
      </c>
      <c r="F61" s="18"/>
      <c r="G61" s="15" t="s">
        <v>139</v>
      </c>
      <c r="H61" s="15" t="s">
        <v>181</v>
      </c>
      <c r="I61" s="44">
        <v>60</v>
      </c>
      <c r="J61" s="16"/>
    </row>
    <row r="62" s="46" customFormat="1" ht="25.95" customHeight="1" spans="1:10">
      <c r="A62" s="15">
        <v>59</v>
      </c>
      <c r="B62" s="15" t="s">
        <v>22</v>
      </c>
      <c r="C62" s="15" t="s">
        <v>140</v>
      </c>
      <c r="D62" s="17" t="s">
        <v>141</v>
      </c>
      <c r="E62" s="15" t="s">
        <v>13</v>
      </c>
      <c r="F62" s="15"/>
      <c r="G62" s="15" t="s">
        <v>142</v>
      </c>
      <c r="H62" s="15" t="s">
        <v>22</v>
      </c>
      <c r="I62" s="44">
        <v>60</v>
      </c>
      <c r="J62" s="16"/>
    </row>
    <row r="63" s="46" customFormat="1" ht="25.95" customHeight="1" spans="1:10">
      <c r="A63" s="15">
        <v>60</v>
      </c>
      <c r="B63" s="18" t="s">
        <v>182</v>
      </c>
      <c r="C63" s="15" t="s">
        <v>140</v>
      </c>
      <c r="D63" s="17" t="s">
        <v>141</v>
      </c>
      <c r="E63" s="18" t="s">
        <v>13</v>
      </c>
      <c r="F63" s="18"/>
      <c r="G63" s="16" t="s">
        <v>139</v>
      </c>
      <c r="H63" s="18" t="s">
        <v>182</v>
      </c>
      <c r="I63" s="44">
        <v>60</v>
      </c>
      <c r="J63" s="16"/>
    </row>
    <row r="64" s="46" customFormat="1" ht="25.95" customHeight="1" spans="1:10">
      <c r="A64" s="15">
        <v>61</v>
      </c>
      <c r="B64" s="15" t="s">
        <v>78</v>
      </c>
      <c r="C64" s="15" t="s">
        <v>143</v>
      </c>
      <c r="D64" s="17" t="s">
        <v>141</v>
      </c>
      <c r="E64" s="15" t="s">
        <v>13</v>
      </c>
      <c r="F64" s="18" t="s">
        <v>138</v>
      </c>
      <c r="G64" s="15" t="s">
        <v>142</v>
      </c>
      <c r="H64" s="39" t="s">
        <v>79</v>
      </c>
      <c r="I64" s="44">
        <v>110</v>
      </c>
      <c r="J64" s="23"/>
    </row>
    <row r="65" s="46" customFormat="1" ht="25.95" customHeight="1" spans="1:10">
      <c r="A65" s="15">
        <v>62</v>
      </c>
      <c r="B65" s="15" t="s">
        <v>93</v>
      </c>
      <c r="C65" s="15" t="s">
        <v>144</v>
      </c>
      <c r="D65" s="17" t="s">
        <v>141</v>
      </c>
      <c r="E65" s="15" t="s">
        <v>13</v>
      </c>
      <c r="F65" s="18" t="s">
        <v>138</v>
      </c>
      <c r="G65" s="15" t="s">
        <v>142</v>
      </c>
      <c r="H65" s="15" t="s">
        <v>93</v>
      </c>
      <c r="I65" s="44">
        <v>60</v>
      </c>
      <c r="J65" s="23"/>
    </row>
    <row r="66" s="46" customFormat="1" ht="25.95" customHeight="1" spans="1:10">
      <c r="A66" s="15">
        <v>63</v>
      </c>
      <c r="B66" s="15" t="s">
        <v>183</v>
      </c>
      <c r="C66" s="15" t="s">
        <v>140</v>
      </c>
      <c r="D66" s="17" t="s">
        <v>141</v>
      </c>
      <c r="E66" s="15" t="s">
        <v>13</v>
      </c>
      <c r="F66" s="18" t="s">
        <v>138</v>
      </c>
      <c r="G66" s="15" t="s">
        <v>142</v>
      </c>
      <c r="H66" s="15" t="s">
        <v>183</v>
      </c>
      <c r="I66" s="19">
        <v>60</v>
      </c>
      <c r="J66" s="19"/>
    </row>
    <row r="67" s="46" customFormat="1" ht="25.95" customHeight="1" spans="1:10">
      <c r="A67" s="15">
        <v>64</v>
      </c>
      <c r="B67" s="15" t="s">
        <v>184</v>
      </c>
      <c r="C67" s="15" t="s">
        <v>140</v>
      </c>
      <c r="D67" s="17" t="s">
        <v>141</v>
      </c>
      <c r="E67" s="15" t="s">
        <v>13</v>
      </c>
      <c r="F67" s="15"/>
      <c r="G67" s="15" t="s">
        <v>139</v>
      </c>
      <c r="H67" s="15" t="s">
        <v>184</v>
      </c>
      <c r="I67" s="19">
        <v>60</v>
      </c>
      <c r="J67" s="19"/>
    </row>
    <row r="68" s="46" customFormat="1" ht="25.95" customHeight="1" spans="1:10">
      <c r="A68" s="15">
        <v>65</v>
      </c>
      <c r="B68" s="15" t="s">
        <v>185</v>
      </c>
      <c r="C68" s="15" t="s">
        <v>136</v>
      </c>
      <c r="D68" s="17" t="s">
        <v>137</v>
      </c>
      <c r="E68" s="15" t="s">
        <v>13</v>
      </c>
      <c r="F68" s="15"/>
      <c r="G68" s="15" t="s">
        <v>139</v>
      </c>
      <c r="H68" s="15" t="s">
        <v>185</v>
      </c>
      <c r="I68" s="19">
        <v>110</v>
      </c>
      <c r="J68" s="19"/>
    </row>
    <row r="69" s="46" customFormat="1" ht="25.95" customHeight="1" spans="1:10">
      <c r="A69" s="15">
        <v>66</v>
      </c>
      <c r="B69" s="15" t="s">
        <v>186</v>
      </c>
      <c r="C69" s="15" t="s">
        <v>144</v>
      </c>
      <c r="D69" s="17" t="s">
        <v>137</v>
      </c>
      <c r="E69" s="15" t="s">
        <v>13</v>
      </c>
      <c r="F69" s="15"/>
      <c r="G69" s="15" t="s">
        <v>139</v>
      </c>
      <c r="H69" s="15" t="s">
        <v>186</v>
      </c>
      <c r="I69" s="19">
        <v>60</v>
      </c>
      <c r="J69" s="19"/>
    </row>
    <row r="70" s="46" customFormat="1" ht="25.95" customHeight="1" spans="1:10">
      <c r="A70" s="15">
        <v>67</v>
      </c>
      <c r="B70" s="15" t="s">
        <v>187</v>
      </c>
      <c r="C70" s="15" t="s">
        <v>188</v>
      </c>
      <c r="D70" s="17" t="s">
        <v>137</v>
      </c>
      <c r="E70" s="15" t="s">
        <v>13</v>
      </c>
      <c r="F70" s="15"/>
      <c r="G70" s="15" t="s">
        <v>139</v>
      </c>
      <c r="H70" s="15" t="s">
        <v>189</v>
      </c>
      <c r="I70" s="19">
        <v>60</v>
      </c>
      <c r="J70" s="19"/>
    </row>
    <row r="71" s="46" customFormat="1" ht="25.95" customHeight="1" spans="1:10">
      <c r="A71" s="15">
        <v>68</v>
      </c>
      <c r="B71" s="15" t="s">
        <v>68</v>
      </c>
      <c r="C71" s="15" t="s">
        <v>136</v>
      </c>
      <c r="D71" s="17" t="s">
        <v>137</v>
      </c>
      <c r="E71" s="15" t="s">
        <v>13</v>
      </c>
      <c r="F71" s="18" t="s">
        <v>138</v>
      </c>
      <c r="G71" s="15" t="s">
        <v>142</v>
      </c>
      <c r="H71" s="15" t="s">
        <v>68</v>
      </c>
      <c r="I71" s="19">
        <v>110</v>
      </c>
      <c r="J71" s="19"/>
    </row>
    <row r="72" s="46" customFormat="1" ht="25.95" customHeight="1" spans="1:10">
      <c r="A72" s="15">
        <v>69</v>
      </c>
      <c r="B72" s="15" t="s">
        <v>190</v>
      </c>
      <c r="C72" s="15" t="s">
        <v>144</v>
      </c>
      <c r="D72" s="17" t="s">
        <v>137</v>
      </c>
      <c r="E72" s="15" t="s">
        <v>13</v>
      </c>
      <c r="F72" s="15"/>
      <c r="G72" s="15" t="s">
        <v>139</v>
      </c>
      <c r="H72" s="15" t="s">
        <v>190</v>
      </c>
      <c r="I72" s="19">
        <v>60</v>
      </c>
      <c r="J72" s="19"/>
    </row>
    <row r="73" s="46" customFormat="1" ht="25.95" customHeight="1" spans="1:10">
      <c r="A73" s="15">
        <v>70</v>
      </c>
      <c r="B73" s="15" t="s">
        <v>92</v>
      </c>
      <c r="C73" s="15" t="s">
        <v>144</v>
      </c>
      <c r="D73" s="17" t="s">
        <v>137</v>
      </c>
      <c r="E73" s="18" t="s">
        <v>13</v>
      </c>
      <c r="F73" s="18" t="s">
        <v>138</v>
      </c>
      <c r="G73" s="15" t="s">
        <v>139</v>
      </c>
      <c r="H73" s="18" t="s">
        <v>92</v>
      </c>
      <c r="I73" s="16">
        <v>60</v>
      </c>
      <c r="J73" s="41"/>
    </row>
    <row r="74" s="46" customFormat="1" ht="25.95" customHeight="1" spans="1:10">
      <c r="A74" s="15">
        <v>71</v>
      </c>
      <c r="B74" s="15" t="s">
        <v>191</v>
      </c>
      <c r="C74" s="15" t="s">
        <v>192</v>
      </c>
      <c r="D74" s="15" t="s">
        <v>141</v>
      </c>
      <c r="E74" s="15" t="s">
        <v>13</v>
      </c>
      <c r="F74" s="18" t="s">
        <v>138</v>
      </c>
      <c r="G74" s="15" t="s">
        <v>142</v>
      </c>
      <c r="H74" s="15" t="s">
        <v>191</v>
      </c>
      <c r="I74" s="16">
        <v>110</v>
      </c>
      <c r="J74" s="19"/>
    </row>
    <row r="75" s="46" customFormat="1" ht="25.95" customHeight="1" spans="1:10">
      <c r="A75" s="15">
        <v>72</v>
      </c>
      <c r="B75" s="15" t="s">
        <v>193</v>
      </c>
      <c r="C75" s="15" t="s">
        <v>144</v>
      </c>
      <c r="D75" s="15" t="s">
        <v>137</v>
      </c>
      <c r="E75" s="15" t="s">
        <v>13</v>
      </c>
      <c r="F75" s="15"/>
      <c r="G75" s="15" t="s">
        <v>139</v>
      </c>
      <c r="H75" s="15" t="s">
        <v>193</v>
      </c>
      <c r="I75" s="15">
        <v>60</v>
      </c>
      <c r="J75" s="18"/>
    </row>
    <row r="76" s="46" customFormat="1" ht="25.95" customHeight="1" spans="1:10">
      <c r="A76" s="15">
        <v>73</v>
      </c>
      <c r="B76" s="15" t="s">
        <v>194</v>
      </c>
      <c r="C76" s="15" t="s">
        <v>144</v>
      </c>
      <c r="D76" s="15" t="s">
        <v>141</v>
      </c>
      <c r="E76" s="15" t="s">
        <v>13</v>
      </c>
      <c r="F76" s="15"/>
      <c r="G76" s="15" t="s">
        <v>139</v>
      </c>
      <c r="H76" s="15" t="s">
        <v>194</v>
      </c>
      <c r="I76" s="15">
        <v>60</v>
      </c>
      <c r="J76" s="18"/>
    </row>
    <row r="77" s="46" customFormat="1" ht="25.95" customHeight="1" spans="1:10">
      <c r="A77" s="15">
        <v>74</v>
      </c>
      <c r="B77" s="15" t="s">
        <v>195</v>
      </c>
      <c r="C77" s="15" t="s">
        <v>140</v>
      </c>
      <c r="D77" s="15" t="s">
        <v>141</v>
      </c>
      <c r="E77" s="15" t="s">
        <v>13</v>
      </c>
      <c r="F77" s="15"/>
      <c r="G77" s="15" t="s">
        <v>139</v>
      </c>
      <c r="H77" s="15" t="s">
        <v>195</v>
      </c>
      <c r="I77" s="15">
        <v>60</v>
      </c>
      <c r="J77" s="18"/>
    </row>
    <row r="78" s="46" customFormat="1" ht="25.95" customHeight="1" spans="1:10">
      <c r="A78" s="15">
        <v>75</v>
      </c>
      <c r="B78" s="15" t="s">
        <v>196</v>
      </c>
      <c r="C78" s="15" t="s">
        <v>140</v>
      </c>
      <c r="D78" s="15" t="s">
        <v>141</v>
      </c>
      <c r="E78" s="15" t="s">
        <v>13</v>
      </c>
      <c r="F78" s="15"/>
      <c r="G78" s="15" t="s">
        <v>139</v>
      </c>
      <c r="H78" s="15" t="s">
        <v>196</v>
      </c>
      <c r="I78" s="16">
        <v>60</v>
      </c>
      <c r="J78" s="18"/>
    </row>
    <row r="79" s="2" customFormat="1" ht="41" customHeight="1" spans="1:16382">
      <c r="A79" s="2" t="s">
        <v>96</v>
      </c>
      <c r="B79" s="37"/>
      <c r="C79" s="38"/>
      <c r="D79" s="38"/>
      <c r="E79" s="42" t="s">
        <v>197</v>
      </c>
      <c r="F79" s="42"/>
      <c r="G79" s="42"/>
      <c r="H79" s="43" t="s">
        <v>99</v>
      </c>
      <c r="I79" s="43"/>
      <c r="J79" s="43"/>
      <c r="XES79" s="45"/>
      <c r="XET79" s="45"/>
      <c r="XEU79" s="45"/>
      <c r="XEW79" s="45"/>
      <c r="XEX79" s="45"/>
      <c r="XEY79" s="45"/>
      <c r="XEZ79" s="45"/>
      <c r="XFA79" s="45"/>
      <c r="XFB79" s="45"/>
    </row>
    <row r="80" s="3" customFormat="1" spans="6:6">
      <c r="F80" s="56"/>
    </row>
    <row r="81" s="3" customFormat="1" spans="6:6">
      <c r="F81" s="47"/>
    </row>
    <row r="82" s="3" customFormat="1" spans="6:6">
      <c r="F82" s="47"/>
    </row>
    <row r="83" s="3" customFormat="1" spans="6:6">
      <c r="F83" s="47"/>
    </row>
    <row r="84" s="3" customFormat="1" spans="6:6">
      <c r="F84" s="47"/>
    </row>
    <row r="85" s="3" customFormat="1" spans="6:6">
      <c r="F85" s="47"/>
    </row>
    <row r="86" s="3" customFormat="1" spans="6:6">
      <c r="F86" s="47"/>
    </row>
    <row r="87" s="3" customFormat="1" spans="6:6">
      <c r="F87" s="47"/>
    </row>
    <row r="88" s="3" customFormat="1" spans="3:6">
      <c r="C88" s="53"/>
      <c r="D88" s="53"/>
      <c r="E88" s="53"/>
      <c r="F88" s="53"/>
    </row>
    <row r="89" s="3" customFormat="1" spans="3:6">
      <c r="C89" s="53"/>
      <c r="D89" s="53"/>
      <c r="E89" s="53"/>
      <c r="F89" s="53"/>
    </row>
    <row r="90" s="3" customFormat="1" spans="3:6">
      <c r="C90" s="53"/>
      <c r="D90" s="53"/>
      <c r="E90" s="53"/>
      <c r="F90" s="53"/>
    </row>
    <row r="91" s="3" customFormat="1" spans="3:6">
      <c r="C91" s="53"/>
      <c r="D91" s="53"/>
      <c r="E91" s="53"/>
      <c r="F91" s="53"/>
    </row>
    <row r="92" s="3" customFormat="1" spans="3:6">
      <c r="C92" s="53"/>
      <c r="D92" s="53"/>
      <c r="E92" s="53"/>
      <c r="F92" s="53"/>
    </row>
    <row r="93" s="3" customFormat="1" spans="3:6">
      <c r="C93" s="53"/>
      <c r="D93" s="53"/>
      <c r="E93" s="53"/>
      <c r="F93" s="53"/>
    </row>
    <row r="94" s="3" customFormat="1" spans="3:6">
      <c r="C94" s="53"/>
      <c r="D94" s="53"/>
      <c r="E94" s="53"/>
      <c r="F94" s="53"/>
    </row>
    <row r="95" s="3" customFormat="1" spans="3:6">
      <c r="C95" s="53"/>
      <c r="D95" s="53"/>
      <c r="E95" s="53"/>
      <c r="F95" s="53"/>
    </row>
    <row r="96" s="3" customFormat="1" spans="3:6">
      <c r="C96" s="53"/>
      <c r="D96" s="53"/>
      <c r="E96" s="53"/>
      <c r="F96" s="53"/>
    </row>
    <row r="97" s="3" customFormat="1" spans="3:6">
      <c r="C97" s="53"/>
      <c r="D97" s="53"/>
      <c r="E97" s="53"/>
      <c r="F97" s="53"/>
    </row>
    <row r="98" s="3" customFormat="1" spans="3:6">
      <c r="C98" s="54"/>
      <c r="F98" s="47"/>
    </row>
    <row r="99" s="3" customFormat="1" spans="3:6">
      <c r="C99" s="55"/>
      <c r="F99" s="47"/>
    </row>
  </sheetData>
  <mergeCells count="6">
    <mergeCell ref="A1:J1"/>
    <mergeCell ref="A2:B2"/>
    <mergeCell ref="E2:J2"/>
    <mergeCell ref="C79:D79"/>
    <mergeCell ref="E79:G79"/>
    <mergeCell ref="H79:J79"/>
  </mergeCells>
  <conditionalFormatting sqref="B8">
    <cfRule type="duplicateValues" dxfId="3" priority="63"/>
  </conditionalFormatting>
  <conditionalFormatting sqref="H28">
    <cfRule type="duplicateValues" dxfId="0" priority="57"/>
  </conditionalFormatting>
  <conditionalFormatting sqref="H29">
    <cfRule type="duplicateValues" dxfId="0" priority="42"/>
  </conditionalFormatting>
  <conditionalFormatting sqref="H31">
    <cfRule type="duplicateValues" dxfId="0" priority="39"/>
  </conditionalFormatting>
  <conditionalFormatting sqref="H33">
    <cfRule type="duplicateValues" dxfId="0" priority="46"/>
  </conditionalFormatting>
  <conditionalFormatting sqref="H34">
    <cfRule type="duplicateValues" dxfId="0" priority="45"/>
  </conditionalFormatting>
  <conditionalFormatting sqref="H35">
    <cfRule type="duplicateValues" dxfId="0" priority="51"/>
  </conditionalFormatting>
  <conditionalFormatting sqref="H37">
    <cfRule type="duplicateValues" dxfId="0" priority="59"/>
  </conditionalFormatting>
  <conditionalFormatting sqref="H38">
    <cfRule type="duplicateValues" dxfId="0" priority="56"/>
  </conditionalFormatting>
  <conditionalFormatting sqref="H40">
    <cfRule type="duplicateValues" dxfId="0" priority="55"/>
  </conditionalFormatting>
  <conditionalFormatting sqref="H42">
    <cfRule type="duplicateValues" dxfId="0" priority="44"/>
  </conditionalFormatting>
  <conditionalFormatting sqref="H64">
    <cfRule type="duplicateValues" dxfId="0" priority="2"/>
  </conditionalFormatting>
  <conditionalFormatting sqref="B28:B46">
    <cfRule type="duplicateValues" dxfId="0" priority="60"/>
  </conditionalFormatting>
  <conditionalFormatting sqref="H6:H7">
    <cfRule type="duplicateValues" dxfId="0" priority="37"/>
  </conditionalFormatting>
  <pageMargins left="0.196527777777778" right="0.196527777777778" top="0.354166666666667" bottom="0.156944444444444" header="0.196527777777778" footer="0.196527777777778"/>
  <pageSetup paperSize="9" orientation="landscape" horizontalDpi="600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82"/>
  <sheetViews>
    <sheetView topLeftCell="A74" workbookViewId="0">
      <selection activeCell="F96" sqref="F96"/>
    </sheetView>
  </sheetViews>
  <sheetFormatPr defaultColWidth="9" defaultRowHeight="15.75"/>
  <cols>
    <col min="1" max="1" width="4.54166666666667" style="3" customWidth="1"/>
    <col min="2" max="2" width="7.09166666666667" style="3" customWidth="1"/>
    <col min="3" max="3" width="5.71666666666667" style="3" customWidth="1"/>
    <col min="4" max="4" width="5.46666666666667" style="3" customWidth="1"/>
    <col min="5" max="5" width="6.875" style="3" customWidth="1"/>
    <col min="6" max="6" width="7.925" style="3" customWidth="1"/>
    <col min="7" max="7" width="7.85833333333333" style="3" customWidth="1"/>
    <col min="8" max="8" width="6.85" style="3" customWidth="1"/>
    <col min="9" max="9" width="5.89166666666667" style="3" customWidth="1"/>
    <col min="10" max="10" width="10.45" style="3" customWidth="1"/>
    <col min="11" max="14" width="9" style="3"/>
    <col min="15" max="15" width="21.875" style="3" customWidth="1"/>
    <col min="16" max="16384" width="9" style="3"/>
  </cols>
  <sheetData>
    <row r="1" s="1" customFormat="1" ht="32" customHeight="1" spans="1:16375">
      <c r="A1" s="5" t="s">
        <v>198</v>
      </c>
      <c r="B1" s="5"/>
      <c r="C1" s="5"/>
      <c r="D1" s="5"/>
      <c r="E1" s="5"/>
      <c r="F1" s="5"/>
      <c r="G1" s="5"/>
      <c r="H1" s="5"/>
      <c r="I1" s="5"/>
      <c r="J1" s="5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</row>
    <row r="2" s="2" customFormat="1" ht="23" customHeight="1" spans="1:10">
      <c r="A2" s="6" t="s">
        <v>1</v>
      </c>
      <c r="B2" s="6"/>
      <c r="C2" s="7"/>
      <c r="D2" s="7"/>
      <c r="E2" s="24" t="s">
        <v>2</v>
      </c>
      <c r="F2" s="24"/>
      <c r="G2" s="24"/>
      <c r="H2" s="24"/>
      <c r="I2" s="24"/>
      <c r="J2" s="24"/>
    </row>
    <row r="3" s="3" customFormat="1" ht="54" customHeight="1" spans="1:10">
      <c r="A3" s="8" t="s">
        <v>3</v>
      </c>
      <c r="B3" s="8" t="s">
        <v>128</v>
      </c>
      <c r="C3" s="8" t="s">
        <v>199</v>
      </c>
      <c r="D3" s="8" t="s">
        <v>200</v>
      </c>
      <c r="E3" s="25" t="s">
        <v>131</v>
      </c>
      <c r="F3" s="8" t="s">
        <v>201</v>
      </c>
      <c r="G3" s="8" t="s">
        <v>202</v>
      </c>
      <c r="H3" s="8" t="s">
        <v>134</v>
      </c>
      <c r="I3" s="8" t="s">
        <v>203</v>
      </c>
      <c r="J3" s="8" t="s">
        <v>11</v>
      </c>
    </row>
    <row r="4" s="3" customFormat="1" ht="24.1" customHeight="1" spans="1:10">
      <c r="A4" s="9">
        <v>1</v>
      </c>
      <c r="B4" s="9" t="s">
        <v>12</v>
      </c>
      <c r="C4" s="9" t="s">
        <v>143</v>
      </c>
      <c r="D4" s="9" t="s">
        <v>137</v>
      </c>
      <c r="E4" s="26" t="s">
        <v>13</v>
      </c>
      <c r="F4" s="9" t="s">
        <v>138</v>
      </c>
      <c r="G4" s="9" t="s">
        <v>142</v>
      </c>
      <c r="H4" s="16" t="s">
        <v>15</v>
      </c>
      <c r="I4" s="12">
        <v>110</v>
      </c>
      <c r="J4" s="12"/>
    </row>
    <row r="5" s="3" customFormat="1" ht="24.1" customHeight="1" spans="1:10">
      <c r="A5" s="9">
        <v>2</v>
      </c>
      <c r="B5" s="10" t="s">
        <v>18</v>
      </c>
      <c r="C5" s="10" t="s">
        <v>144</v>
      </c>
      <c r="D5" s="10" t="s">
        <v>141</v>
      </c>
      <c r="E5" s="27" t="s">
        <v>13</v>
      </c>
      <c r="F5" s="10" t="s">
        <v>145</v>
      </c>
      <c r="G5" s="10" t="s">
        <v>142</v>
      </c>
      <c r="H5" s="28" t="s">
        <v>18</v>
      </c>
      <c r="I5" s="34">
        <v>110</v>
      </c>
      <c r="J5" s="34"/>
    </row>
    <row r="6" s="4" customFormat="1" ht="24.1" customHeight="1" spans="1:10">
      <c r="A6" s="9">
        <v>3</v>
      </c>
      <c r="B6" s="9" t="s">
        <v>204</v>
      </c>
      <c r="C6" s="9" t="s">
        <v>136</v>
      </c>
      <c r="D6" s="9" t="s">
        <v>141</v>
      </c>
      <c r="E6" s="9" t="s">
        <v>13</v>
      </c>
      <c r="F6" s="9" t="s">
        <v>145</v>
      </c>
      <c r="G6" s="9" t="s">
        <v>139</v>
      </c>
      <c r="H6" s="9" t="s">
        <v>204</v>
      </c>
      <c r="I6" s="9">
        <v>110</v>
      </c>
      <c r="J6" s="9"/>
    </row>
    <row r="7" s="3" customFormat="1" ht="24.1" customHeight="1" spans="1:10">
      <c r="A7" s="9">
        <v>4</v>
      </c>
      <c r="B7" s="11" t="s">
        <v>205</v>
      </c>
      <c r="C7" s="11" t="s">
        <v>140</v>
      </c>
      <c r="D7" s="11" t="s">
        <v>206</v>
      </c>
      <c r="E7" s="29" t="s">
        <v>13</v>
      </c>
      <c r="F7" s="11" t="s">
        <v>145</v>
      </c>
      <c r="G7" s="11" t="s">
        <v>139</v>
      </c>
      <c r="H7" s="30" t="s">
        <v>205</v>
      </c>
      <c r="I7" s="35">
        <v>110</v>
      </c>
      <c r="J7" s="35"/>
    </row>
    <row r="8" s="3" customFormat="1" ht="24.1" customHeight="1" spans="1:10">
      <c r="A8" s="9">
        <v>5</v>
      </c>
      <c r="B8" s="9" t="s">
        <v>207</v>
      </c>
      <c r="C8" s="9" t="s">
        <v>140</v>
      </c>
      <c r="D8" s="9" t="s">
        <v>206</v>
      </c>
      <c r="E8" s="26" t="s">
        <v>13</v>
      </c>
      <c r="F8" s="9" t="s">
        <v>153</v>
      </c>
      <c r="G8" s="9" t="s">
        <v>139</v>
      </c>
      <c r="H8" s="16" t="s">
        <v>207</v>
      </c>
      <c r="I8" s="12">
        <v>110</v>
      </c>
      <c r="J8" s="12"/>
    </row>
    <row r="9" s="3" customFormat="1" ht="24.1" customHeight="1" spans="1:10">
      <c r="A9" s="9">
        <v>6</v>
      </c>
      <c r="B9" s="9" t="s">
        <v>208</v>
      </c>
      <c r="C9" s="12" t="s">
        <v>140</v>
      </c>
      <c r="D9" s="12" t="s">
        <v>141</v>
      </c>
      <c r="E9" s="26" t="s">
        <v>13</v>
      </c>
      <c r="F9" s="9" t="s">
        <v>153</v>
      </c>
      <c r="G9" s="9" t="s">
        <v>142</v>
      </c>
      <c r="H9" s="16" t="s">
        <v>208</v>
      </c>
      <c r="I9" s="12">
        <v>110</v>
      </c>
      <c r="J9" s="12"/>
    </row>
    <row r="10" s="3" customFormat="1" ht="24.1" customHeight="1" spans="1:10">
      <c r="A10" s="9">
        <v>7</v>
      </c>
      <c r="B10" s="9" t="s">
        <v>209</v>
      </c>
      <c r="C10" s="12" t="s">
        <v>144</v>
      </c>
      <c r="D10" s="12" t="s">
        <v>141</v>
      </c>
      <c r="E10" s="26" t="s">
        <v>13</v>
      </c>
      <c r="F10" s="9" t="s">
        <v>138</v>
      </c>
      <c r="G10" s="9" t="s">
        <v>142</v>
      </c>
      <c r="H10" s="16" t="s">
        <v>210</v>
      </c>
      <c r="I10" s="12">
        <v>110</v>
      </c>
      <c r="J10" s="12"/>
    </row>
    <row r="11" s="3" customFormat="1" ht="24.1" customHeight="1" spans="1:10">
      <c r="A11" s="9">
        <v>8</v>
      </c>
      <c r="B11" s="9" t="s">
        <v>211</v>
      </c>
      <c r="C11" s="9" t="s">
        <v>144</v>
      </c>
      <c r="D11" s="9" t="s">
        <v>137</v>
      </c>
      <c r="E11" s="26" t="s">
        <v>13</v>
      </c>
      <c r="F11" s="9" t="s">
        <v>145</v>
      </c>
      <c r="G11" s="9" t="s">
        <v>142</v>
      </c>
      <c r="H11" s="16" t="s">
        <v>211</v>
      </c>
      <c r="I11" s="12">
        <v>110</v>
      </c>
      <c r="J11" s="12"/>
    </row>
    <row r="12" s="3" customFormat="1" ht="24.1" customHeight="1" spans="1:10">
      <c r="A12" s="9">
        <v>9</v>
      </c>
      <c r="B12" s="13" t="s">
        <v>212</v>
      </c>
      <c r="C12" s="9" t="s">
        <v>188</v>
      </c>
      <c r="D12" s="9" t="s">
        <v>213</v>
      </c>
      <c r="E12" s="26" t="s">
        <v>13</v>
      </c>
      <c r="F12" s="9" t="s">
        <v>153</v>
      </c>
      <c r="G12" s="9" t="s">
        <v>139</v>
      </c>
      <c r="H12" s="16" t="s">
        <v>212</v>
      </c>
      <c r="I12" s="12">
        <v>110</v>
      </c>
      <c r="J12" s="12"/>
    </row>
    <row r="13" s="3" customFormat="1" ht="24.1" customHeight="1" spans="1:10">
      <c r="A13" s="9">
        <v>10</v>
      </c>
      <c r="B13" s="13" t="s">
        <v>214</v>
      </c>
      <c r="C13" s="9" t="s">
        <v>136</v>
      </c>
      <c r="D13" s="9" t="s">
        <v>137</v>
      </c>
      <c r="E13" s="26" t="s">
        <v>13</v>
      </c>
      <c r="F13" s="9" t="s">
        <v>145</v>
      </c>
      <c r="G13" s="9" t="s">
        <v>142</v>
      </c>
      <c r="H13" s="16" t="s">
        <v>214</v>
      </c>
      <c r="I13" s="12">
        <v>110</v>
      </c>
      <c r="J13" s="12"/>
    </row>
    <row r="14" s="3" customFormat="1" ht="24.1" customHeight="1" spans="1:10">
      <c r="A14" s="9">
        <v>11</v>
      </c>
      <c r="B14" s="13" t="s">
        <v>215</v>
      </c>
      <c r="C14" s="9" t="s">
        <v>136</v>
      </c>
      <c r="D14" s="9" t="s">
        <v>141</v>
      </c>
      <c r="E14" s="26" t="s">
        <v>13</v>
      </c>
      <c r="F14" s="9" t="s">
        <v>145</v>
      </c>
      <c r="G14" s="9" t="s">
        <v>142</v>
      </c>
      <c r="H14" s="16" t="s">
        <v>215</v>
      </c>
      <c r="I14" s="12">
        <v>110</v>
      </c>
      <c r="J14" s="12"/>
    </row>
    <row r="15" s="3" customFormat="1" ht="24.1" customHeight="1" spans="1:10">
      <c r="A15" s="9">
        <v>12</v>
      </c>
      <c r="B15" s="14" t="s">
        <v>216</v>
      </c>
      <c r="C15" s="9" t="s">
        <v>144</v>
      </c>
      <c r="D15" s="9" t="s">
        <v>206</v>
      </c>
      <c r="E15" s="26" t="s">
        <v>13</v>
      </c>
      <c r="F15" s="9" t="s">
        <v>138</v>
      </c>
      <c r="G15" s="9" t="s">
        <v>139</v>
      </c>
      <c r="H15" s="16" t="s">
        <v>216</v>
      </c>
      <c r="I15" s="12">
        <v>110</v>
      </c>
      <c r="J15" s="12"/>
    </row>
    <row r="16" s="3" customFormat="1" ht="24.1" customHeight="1" spans="1:10">
      <c r="A16" s="9">
        <v>13</v>
      </c>
      <c r="B16" s="14" t="s">
        <v>217</v>
      </c>
      <c r="C16" s="12" t="s">
        <v>136</v>
      </c>
      <c r="D16" s="12" t="s">
        <v>137</v>
      </c>
      <c r="E16" s="26" t="s">
        <v>13</v>
      </c>
      <c r="F16" s="9" t="s">
        <v>145</v>
      </c>
      <c r="G16" s="9" t="s">
        <v>142</v>
      </c>
      <c r="H16" s="16" t="s">
        <v>217</v>
      </c>
      <c r="I16" s="12">
        <v>110</v>
      </c>
      <c r="J16" s="12"/>
    </row>
    <row r="17" s="3" customFormat="1" ht="24.1" customHeight="1" spans="1:10">
      <c r="A17" s="9">
        <v>14</v>
      </c>
      <c r="B17" s="14" t="s">
        <v>218</v>
      </c>
      <c r="C17" s="12" t="s">
        <v>140</v>
      </c>
      <c r="D17" s="12" t="s">
        <v>137</v>
      </c>
      <c r="E17" s="15" t="s">
        <v>13</v>
      </c>
      <c r="F17" s="9" t="s">
        <v>145</v>
      </c>
      <c r="G17" s="9" t="s">
        <v>142</v>
      </c>
      <c r="H17" s="16" t="s">
        <v>218</v>
      </c>
      <c r="I17" s="12">
        <v>110</v>
      </c>
      <c r="J17" s="12"/>
    </row>
    <row r="18" s="3" customFormat="1" ht="24.1" customHeight="1" spans="1:10">
      <c r="A18" s="9">
        <v>15</v>
      </c>
      <c r="B18" s="9" t="s">
        <v>219</v>
      </c>
      <c r="C18" s="15" t="s">
        <v>136</v>
      </c>
      <c r="D18" s="15" t="s">
        <v>137</v>
      </c>
      <c r="E18" s="15" t="s">
        <v>13</v>
      </c>
      <c r="F18" s="9" t="s">
        <v>138</v>
      </c>
      <c r="G18" s="9" t="s">
        <v>142</v>
      </c>
      <c r="H18" s="16" t="s">
        <v>219</v>
      </c>
      <c r="I18" s="12">
        <v>110</v>
      </c>
      <c r="J18" s="12"/>
    </row>
    <row r="19" s="3" customFormat="1" ht="24.1" customHeight="1" spans="1:10">
      <c r="A19" s="9">
        <v>16</v>
      </c>
      <c r="B19" s="9" t="s">
        <v>220</v>
      </c>
      <c r="C19" s="9" t="s">
        <v>192</v>
      </c>
      <c r="D19" s="15" t="s">
        <v>206</v>
      </c>
      <c r="E19" s="15" t="s">
        <v>13</v>
      </c>
      <c r="F19" s="9" t="s">
        <v>153</v>
      </c>
      <c r="G19" s="9" t="s">
        <v>139</v>
      </c>
      <c r="H19" s="16" t="s">
        <v>221</v>
      </c>
      <c r="I19" s="12">
        <v>110</v>
      </c>
      <c r="J19" s="12"/>
    </row>
    <row r="20" s="3" customFormat="1" ht="24.1" customHeight="1" spans="1:10">
      <c r="A20" s="9">
        <v>17</v>
      </c>
      <c r="B20" s="9" t="s">
        <v>222</v>
      </c>
      <c r="C20" s="9" t="s">
        <v>140</v>
      </c>
      <c r="D20" s="9" t="s">
        <v>213</v>
      </c>
      <c r="E20" s="15" t="s">
        <v>13</v>
      </c>
      <c r="F20" s="9" t="s">
        <v>145</v>
      </c>
      <c r="G20" s="9" t="s">
        <v>139</v>
      </c>
      <c r="H20" s="16" t="s">
        <v>223</v>
      </c>
      <c r="I20" s="12">
        <v>110</v>
      </c>
      <c r="J20" s="12"/>
    </row>
    <row r="21" s="3" customFormat="1" ht="24.1" customHeight="1" spans="1:10">
      <c r="A21" s="9">
        <v>18</v>
      </c>
      <c r="B21" s="16" t="s">
        <v>224</v>
      </c>
      <c r="C21" s="16" t="s">
        <v>140</v>
      </c>
      <c r="D21" s="16" t="s">
        <v>206</v>
      </c>
      <c r="E21" s="26" t="s">
        <v>13</v>
      </c>
      <c r="F21" s="9" t="s">
        <v>153</v>
      </c>
      <c r="G21" s="9" t="s">
        <v>139</v>
      </c>
      <c r="H21" s="16" t="s">
        <v>25</v>
      </c>
      <c r="I21" s="12">
        <v>110</v>
      </c>
      <c r="J21" s="12"/>
    </row>
    <row r="22" s="3" customFormat="1" ht="24.1" customHeight="1" spans="1:10">
      <c r="A22" s="9">
        <v>19</v>
      </c>
      <c r="B22" s="16" t="s">
        <v>152</v>
      </c>
      <c r="C22" s="16" t="s">
        <v>144</v>
      </c>
      <c r="D22" s="16" t="s">
        <v>141</v>
      </c>
      <c r="E22" s="26" t="s">
        <v>13</v>
      </c>
      <c r="F22" s="9" t="s">
        <v>153</v>
      </c>
      <c r="G22" s="9" t="s">
        <v>142</v>
      </c>
      <c r="H22" s="16" t="s">
        <v>152</v>
      </c>
      <c r="I22" s="12">
        <v>110</v>
      </c>
      <c r="J22" s="12"/>
    </row>
    <row r="23" s="3" customFormat="1" ht="24.1" customHeight="1" spans="1:10">
      <c r="A23" s="9">
        <v>20</v>
      </c>
      <c r="B23" s="16" t="s">
        <v>22</v>
      </c>
      <c r="C23" s="15" t="s">
        <v>140</v>
      </c>
      <c r="D23" s="17" t="s">
        <v>141</v>
      </c>
      <c r="E23" s="26" t="s">
        <v>13</v>
      </c>
      <c r="F23" s="9" t="s">
        <v>138</v>
      </c>
      <c r="G23" s="31" t="s">
        <v>142</v>
      </c>
      <c r="H23" s="16" t="s">
        <v>22</v>
      </c>
      <c r="I23" s="12">
        <v>110</v>
      </c>
      <c r="J23" s="12"/>
    </row>
    <row r="24" s="3" customFormat="1" ht="24.1" customHeight="1" spans="1:10">
      <c r="A24" s="9">
        <v>21</v>
      </c>
      <c r="B24" s="16" t="s">
        <v>28</v>
      </c>
      <c r="C24" s="16" t="s">
        <v>136</v>
      </c>
      <c r="D24" s="16" t="s">
        <v>141</v>
      </c>
      <c r="E24" s="26" t="s">
        <v>13</v>
      </c>
      <c r="F24" s="9" t="s">
        <v>145</v>
      </c>
      <c r="G24" s="9" t="s">
        <v>142</v>
      </c>
      <c r="H24" s="16" t="s">
        <v>28</v>
      </c>
      <c r="I24" s="12">
        <v>110</v>
      </c>
      <c r="J24" s="12"/>
    </row>
    <row r="25" s="3" customFormat="1" ht="24.1" customHeight="1" spans="1:10">
      <c r="A25" s="9">
        <v>22</v>
      </c>
      <c r="B25" s="16" t="s">
        <v>29</v>
      </c>
      <c r="C25" s="16" t="s">
        <v>136</v>
      </c>
      <c r="D25" s="16" t="s">
        <v>137</v>
      </c>
      <c r="E25" s="26" t="s">
        <v>13</v>
      </c>
      <c r="F25" s="9" t="s">
        <v>138</v>
      </c>
      <c r="G25" s="9" t="s">
        <v>142</v>
      </c>
      <c r="H25" s="16" t="s">
        <v>29</v>
      </c>
      <c r="I25" s="12">
        <v>110</v>
      </c>
      <c r="J25" s="12"/>
    </row>
    <row r="26" s="3" customFormat="1" ht="24.1" customHeight="1" spans="1:10">
      <c r="A26" s="9">
        <v>23</v>
      </c>
      <c r="B26" s="14" t="s">
        <v>27</v>
      </c>
      <c r="C26" s="16" t="s">
        <v>140</v>
      </c>
      <c r="D26" s="16" t="s">
        <v>141</v>
      </c>
      <c r="E26" s="26" t="s">
        <v>13</v>
      </c>
      <c r="F26" s="9" t="s">
        <v>138</v>
      </c>
      <c r="G26" s="9" t="s">
        <v>142</v>
      </c>
      <c r="H26" s="16" t="s">
        <v>27</v>
      </c>
      <c r="I26" s="12">
        <v>110</v>
      </c>
      <c r="J26" s="12"/>
    </row>
    <row r="27" s="3" customFormat="1" ht="24.1" customHeight="1" spans="1:10">
      <c r="A27" s="9">
        <v>24</v>
      </c>
      <c r="B27" s="16" t="s">
        <v>26</v>
      </c>
      <c r="C27" s="16" t="s">
        <v>136</v>
      </c>
      <c r="D27" s="16" t="s">
        <v>206</v>
      </c>
      <c r="E27" s="26" t="s">
        <v>13</v>
      </c>
      <c r="F27" s="9" t="s">
        <v>138</v>
      </c>
      <c r="G27" s="31" t="s">
        <v>139</v>
      </c>
      <c r="H27" s="16" t="s">
        <v>26</v>
      </c>
      <c r="I27" s="12">
        <v>110</v>
      </c>
      <c r="J27" s="12"/>
    </row>
    <row r="28" s="3" customFormat="1" ht="24.1" customHeight="1" spans="1:10">
      <c r="A28" s="9">
        <v>25</v>
      </c>
      <c r="B28" s="16" t="s">
        <v>45</v>
      </c>
      <c r="C28" s="16" t="s">
        <v>140</v>
      </c>
      <c r="D28" s="16" t="s">
        <v>137</v>
      </c>
      <c r="E28" s="26" t="s">
        <v>13</v>
      </c>
      <c r="F28" s="9" t="s">
        <v>138</v>
      </c>
      <c r="G28" s="9" t="s">
        <v>142</v>
      </c>
      <c r="H28" s="16" t="s">
        <v>45</v>
      </c>
      <c r="I28" s="12">
        <v>110</v>
      </c>
      <c r="J28" s="12"/>
    </row>
    <row r="29" s="3" customFormat="1" ht="24.1" customHeight="1" spans="1:10">
      <c r="A29" s="9">
        <v>26</v>
      </c>
      <c r="B29" s="16" t="s">
        <v>225</v>
      </c>
      <c r="C29" s="16" t="s">
        <v>140</v>
      </c>
      <c r="D29" s="16" t="s">
        <v>213</v>
      </c>
      <c r="E29" s="26" t="s">
        <v>13</v>
      </c>
      <c r="F29" s="9" t="s">
        <v>138</v>
      </c>
      <c r="G29" s="31" t="s">
        <v>139</v>
      </c>
      <c r="H29" s="16" t="s">
        <v>43</v>
      </c>
      <c r="I29" s="12">
        <v>110</v>
      </c>
      <c r="J29" s="12"/>
    </row>
    <row r="30" s="3" customFormat="1" ht="24.1" customHeight="1" spans="1:10">
      <c r="A30" s="9">
        <v>27</v>
      </c>
      <c r="B30" s="16" t="s">
        <v>46</v>
      </c>
      <c r="C30" s="16" t="s">
        <v>136</v>
      </c>
      <c r="D30" s="16" t="s">
        <v>141</v>
      </c>
      <c r="E30" s="26" t="s">
        <v>13</v>
      </c>
      <c r="F30" s="9" t="s">
        <v>138</v>
      </c>
      <c r="G30" s="9" t="s">
        <v>142</v>
      </c>
      <c r="H30" s="16" t="s">
        <v>46</v>
      </c>
      <c r="I30" s="12">
        <v>110</v>
      </c>
      <c r="J30" s="12"/>
    </row>
    <row r="31" s="3" customFormat="1" ht="24.1" customHeight="1" spans="1:10">
      <c r="A31" s="9">
        <v>28</v>
      </c>
      <c r="B31" s="16" t="s">
        <v>41</v>
      </c>
      <c r="C31" s="16" t="s">
        <v>136</v>
      </c>
      <c r="D31" s="16" t="s">
        <v>137</v>
      </c>
      <c r="E31" s="26" t="s">
        <v>13</v>
      </c>
      <c r="F31" s="9" t="s">
        <v>145</v>
      </c>
      <c r="G31" s="9" t="s">
        <v>142</v>
      </c>
      <c r="H31" s="16" t="s">
        <v>41</v>
      </c>
      <c r="I31" s="12">
        <v>110</v>
      </c>
      <c r="J31" s="12"/>
    </row>
    <row r="32" s="3" customFormat="1" ht="24.1" customHeight="1" spans="1:10">
      <c r="A32" s="9">
        <v>29</v>
      </c>
      <c r="B32" s="16" t="s">
        <v>226</v>
      </c>
      <c r="C32" s="16" t="s">
        <v>140</v>
      </c>
      <c r="D32" s="16" t="s">
        <v>213</v>
      </c>
      <c r="E32" s="26" t="s">
        <v>13</v>
      </c>
      <c r="F32" s="9" t="s">
        <v>138</v>
      </c>
      <c r="G32" s="31" t="s">
        <v>139</v>
      </c>
      <c r="H32" s="16" t="s">
        <v>226</v>
      </c>
      <c r="I32" s="12">
        <v>110</v>
      </c>
      <c r="J32" s="12"/>
    </row>
    <row r="33" s="3" customFormat="1" ht="24.1" customHeight="1" spans="1:10">
      <c r="A33" s="9">
        <v>30</v>
      </c>
      <c r="B33" s="15" t="s">
        <v>37</v>
      </c>
      <c r="C33" s="15" t="s">
        <v>140</v>
      </c>
      <c r="D33" s="15" t="s">
        <v>213</v>
      </c>
      <c r="E33" s="26" t="s">
        <v>13</v>
      </c>
      <c r="F33" s="9" t="s">
        <v>138</v>
      </c>
      <c r="G33" s="31" t="s">
        <v>139</v>
      </c>
      <c r="H33" s="16" t="s">
        <v>37</v>
      </c>
      <c r="I33" s="12">
        <v>110</v>
      </c>
      <c r="J33" s="12"/>
    </row>
    <row r="34" s="3" customFormat="1" ht="24.1" customHeight="1" spans="1:10">
      <c r="A34" s="9">
        <v>31</v>
      </c>
      <c r="B34" s="15" t="s">
        <v>38</v>
      </c>
      <c r="C34" s="15" t="s">
        <v>140</v>
      </c>
      <c r="D34" s="15" t="s">
        <v>213</v>
      </c>
      <c r="E34" s="26" t="s">
        <v>13</v>
      </c>
      <c r="F34" s="9" t="s">
        <v>138</v>
      </c>
      <c r="G34" s="31" t="s">
        <v>139</v>
      </c>
      <c r="H34" s="16" t="s">
        <v>38</v>
      </c>
      <c r="I34" s="12">
        <v>110</v>
      </c>
      <c r="J34" s="12"/>
    </row>
    <row r="35" s="3" customFormat="1" ht="24.1" customHeight="1" spans="1:10">
      <c r="A35" s="9">
        <v>32</v>
      </c>
      <c r="B35" s="16" t="s">
        <v>43</v>
      </c>
      <c r="C35" s="16" t="s">
        <v>140</v>
      </c>
      <c r="D35" s="16" t="s">
        <v>206</v>
      </c>
      <c r="E35" s="26" t="s">
        <v>13</v>
      </c>
      <c r="F35" s="9" t="s">
        <v>138</v>
      </c>
      <c r="G35" s="31" t="s">
        <v>139</v>
      </c>
      <c r="H35" s="16" t="s">
        <v>43</v>
      </c>
      <c r="I35" s="12">
        <v>110</v>
      </c>
      <c r="J35" s="12"/>
    </row>
    <row r="36" s="3" customFormat="1" ht="24.1" customHeight="1" spans="1:10">
      <c r="A36" s="9">
        <v>33</v>
      </c>
      <c r="B36" s="14" t="s">
        <v>32</v>
      </c>
      <c r="C36" s="16" t="s">
        <v>140</v>
      </c>
      <c r="D36" s="16" t="s">
        <v>141</v>
      </c>
      <c r="E36" s="26" t="s">
        <v>13</v>
      </c>
      <c r="F36" s="9" t="s">
        <v>138</v>
      </c>
      <c r="G36" s="9" t="s">
        <v>142</v>
      </c>
      <c r="H36" s="16" t="s">
        <v>33</v>
      </c>
      <c r="I36" s="36">
        <v>110</v>
      </c>
      <c r="J36" s="36"/>
    </row>
    <row r="37" s="3" customFormat="1" ht="24.1" customHeight="1" spans="1:10">
      <c r="A37" s="9">
        <v>34</v>
      </c>
      <c r="B37" s="18" t="s">
        <v>21</v>
      </c>
      <c r="C37" s="16" t="s">
        <v>136</v>
      </c>
      <c r="D37" s="16" t="s">
        <v>137</v>
      </c>
      <c r="E37" s="26" t="s">
        <v>13</v>
      </c>
      <c r="F37" s="9" t="s">
        <v>138</v>
      </c>
      <c r="G37" s="9" t="s">
        <v>142</v>
      </c>
      <c r="H37" s="16" t="s">
        <v>21</v>
      </c>
      <c r="I37" s="36">
        <v>110</v>
      </c>
      <c r="J37" s="36"/>
    </row>
    <row r="38" s="3" customFormat="1" ht="24.1" customHeight="1" spans="1:10">
      <c r="A38" s="9">
        <v>35</v>
      </c>
      <c r="B38" s="16" t="s">
        <v>57</v>
      </c>
      <c r="C38" s="16" t="s">
        <v>144</v>
      </c>
      <c r="D38" s="16" t="s">
        <v>141</v>
      </c>
      <c r="E38" s="26" t="s">
        <v>13</v>
      </c>
      <c r="F38" s="9" t="s">
        <v>138</v>
      </c>
      <c r="G38" s="9" t="s">
        <v>142</v>
      </c>
      <c r="H38" s="16" t="s">
        <v>57</v>
      </c>
      <c r="I38" s="36">
        <v>110</v>
      </c>
      <c r="J38" s="36"/>
    </row>
    <row r="39" s="3" customFormat="1" ht="24.1" customHeight="1" spans="1:10">
      <c r="A39" s="9">
        <v>36</v>
      </c>
      <c r="B39" s="16" t="s">
        <v>227</v>
      </c>
      <c r="C39" s="16" t="s">
        <v>140</v>
      </c>
      <c r="D39" s="16" t="s">
        <v>141</v>
      </c>
      <c r="E39" s="9" t="s">
        <v>13</v>
      </c>
      <c r="F39" s="9" t="s">
        <v>138</v>
      </c>
      <c r="G39" s="9" t="s">
        <v>142</v>
      </c>
      <c r="H39" s="16" t="s">
        <v>227</v>
      </c>
      <c r="I39" s="36">
        <v>110</v>
      </c>
      <c r="J39" s="36"/>
    </row>
    <row r="40" s="3" customFormat="1" ht="24.1" customHeight="1" spans="1:10">
      <c r="A40" s="9">
        <v>37</v>
      </c>
      <c r="B40" s="16" t="s">
        <v>54</v>
      </c>
      <c r="C40" s="16" t="s">
        <v>140</v>
      </c>
      <c r="D40" s="16" t="s">
        <v>213</v>
      </c>
      <c r="E40" s="26" t="s">
        <v>13</v>
      </c>
      <c r="F40" s="9" t="s">
        <v>138</v>
      </c>
      <c r="G40" s="15" t="s">
        <v>139</v>
      </c>
      <c r="H40" s="16" t="s">
        <v>54</v>
      </c>
      <c r="I40" s="36">
        <v>110</v>
      </c>
      <c r="J40" s="36"/>
    </row>
    <row r="41" s="3" customFormat="1" ht="24.1" customHeight="1" spans="1:10">
      <c r="A41" s="9">
        <v>38</v>
      </c>
      <c r="B41" s="16" t="s">
        <v>59</v>
      </c>
      <c r="C41" s="16" t="s">
        <v>140</v>
      </c>
      <c r="D41" s="16" t="s">
        <v>141</v>
      </c>
      <c r="E41" s="26" t="s">
        <v>13</v>
      </c>
      <c r="F41" s="9" t="s">
        <v>145</v>
      </c>
      <c r="G41" s="9" t="s">
        <v>142</v>
      </c>
      <c r="H41" s="16" t="s">
        <v>59</v>
      </c>
      <c r="I41" s="36">
        <v>110</v>
      </c>
      <c r="J41" s="36"/>
    </row>
    <row r="42" s="3" customFormat="1" ht="24.1" customHeight="1" spans="1:10">
      <c r="A42" s="9">
        <v>39</v>
      </c>
      <c r="B42" s="16" t="s">
        <v>228</v>
      </c>
      <c r="C42" s="16" t="s">
        <v>136</v>
      </c>
      <c r="D42" s="16" t="s">
        <v>141</v>
      </c>
      <c r="E42" s="9" t="s">
        <v>13</v>
      </c>
      <c r="F42" s="9" t="s">
        <v>138</v>
      </c>
      <c r="G42" s="9" t="s">
        <v>142</v>
      </c>
      <c r="H42" s="16" t="s">
        <v>228</v>
      </c>
      <c r="I42" s="36">
        <v>110</v>
      </c>
      <c r="J42" s="36"/>
    </row>
    <row r="43" s="3" customFormat="1" ht="24.1" customHeight="1" spans="1:10">
      <c r="A43" s="9">
        <v>40</v>
      </c>
      <c r="B43" s="16" t="s">
        <v>56</v>
      </c>
      <c r="C43" s="16" t="s">
        <v>143</v>
      </c>
      <c r="D43" s="16" t="s">
        <v>141</v>
      </c>
      <c r="E43" s="26" t="s">
        <v>13</v>
      </c>
      <c r="F43" s="9" t="s">
        <v>138</v>
      </c>
      <c r="G43" s="9" t="s">
        <v>142</v>
      </c>
      <c r="H43" s="16" t="s">
        <v>56</v>
      </c>
      <c r="I43" s="36">
        <v>110</v>
      </c>
      <c r="J43" s="36"/>
    </row>
    <row r="44" s="3" customFormat="1" ht="24.1" customHeight="1" spans="1:10">
      <c r="A44" s="9">
        <v>41</v>
      </c>
      <c r="B44" s="16" t="s">
        <v>60</v>
      </c>
      <c r="C44" s="16" t="s">
        <v>147</v>
      </c>
      <c r="D44" s="16" t="s">
        <v>137</v>
      </c>
      <c r="E44" s="26" t="s">
        <v>13</v>
      </c>
      <c r="F44" s="9" t="s">
        <v>138</v>
      </c>
      <c r="G44" s="9" t="s">
        <v>142</v>
      </c>
      <c r="H44" s="16" t="s">
        <v>60</v>
      </c>
      <c r="I44" s="36">
        <v>110</v>
      </c>
      <c r="J44" s="36"/>
    </row>
    <row r="45" s="3" customFormat="1" ht="24.1" customHeight="1" spans="1:10">
      <c r="A45" s="9">
        <v>42</v>
      </c>
      <c r="B45" s="16" t="s">
        <v>53</v>
      </c>
      <c r="C45" s="16" t="s">
        <v>140</v>
      </c>
      <c r="D45" s="16" t="s">
        <v>141</v>
      </c>
      <c r="E45" s="26" t="s">
        <v>13</v>
      </c>
      <c r="F45" s="9" t="s">
        <v>138</v>
      </c>
      <c r="G45" s="9" t="s">
        <v>142</v>
      </c>
      <c r="H45" s="16" t="s">
        <v>53</v>
      </c>
      <c r="I45" s="36">
        <v>110</v>
      </c>
      <c r="J45" s="36"/>
    </row>
    <row r="46" s="3" customFormat="1" ht="24.1" customHeight="1" spans="1:10">
      <c r="A46" s="9">
        <v>43</v>
      </c>
      <c r="B46" s="16" t="s">
        <v>49</v>
      </c>
      <c r="C46" s="16" t="s">
        <v>147</v>
      </c>
      <c r="D46" s="16" t="s">
        <v>137</v>
      </c>
      <c r="E46" s="26" t="s">
        <v>13</v>
      </c>
      <c r="F46" s="9" t="s">
        <v>138</v>
      </c>
      <c r="G46" s="9" t="s">
        <v>142</v>
      </c>
      <c r="H46" s="16" t="s">
        <v>49</v>
      </c>
      <c r="I46" s="36">
        <v>110</v>
      </c>
      <c r="J46" s="36"/>
    </row>
    <row r="47" s="3" customFormat="1" ht="24.1" customHeight="1" spans="1:10">
      <c r="A47" s="9">
        <v>44</v>
      </c>
      <c r="B47" s="16" t="s">
        <v>47</v>
      </c>
      <c r="C47" s="16" t="s">
        <v>143</v>
      </c>
      <c r="D47" s="16" t="s">
        <v>206</v>
      </c>
      <c r="E47" s="26" t="s">
        <v>13</v>
      </c>
      <c r="F47" s="9" t="s">
        <v>138</v>
      </c>
      <c r="G47" s="16" t="s">
        <v>139</v>
      </c>
      <c r="H47" s="16" t="s">
        <v>47</v>
      </c>
      <c r="I47" s="16">
        <v>110</v>
      </c>
      <c r="J47" s="16"/>
    </row>
    <row r="48" s="3" customFormat="1" ht="24.1" customHeight="1" spans="1:10">
      <c r="A48" s="9">
        <v>45</v>
      </c>
      <c r="B48" s="16" t="s">
        <v>61</v>
      </c>
      <c r="C48" s="16" t="s">
        <v>140</v>
      </c>
      <c r="D48" s="16" t="s">
        <v>141</v>
      </c>
      <c r="E48" s="26" t="s">
        <v>13</v>
      </c>
      <c r="F48" s="9" t="s">
        <v>153</v>
      </c>
      <c r="G48" s="9" t="s">
        <v>142</v>
      </c>
      <c r="H48" s="16" t="s">
        <v>61</v>
      </c>
      <c r="I48" s="16">
        <v>110</v>
      </c>
      <c r="J48" s="16"/>
    </row>
    <row r="49" s="3" customFormat="1" ht="24.1" customHeight="1" spans="1:10">
      <c r="A49" s="9">
        <v>46</v>
      </c>
      <c r="B49" s="19" t="s">
        <v>229</v>
      </c>
      <c r="C49" s="19" t="s">
        <v>140</v>
      </c>
      <c r="D49" s="19" t="s">
        <v>206</v>
      </c>
      <c r="E49" s="26" t="s">
        <v>13</v>
      </c>
      <c r="F49" s="9" t="s">
        <v>138</v>
      </c>
      <c r="G49" s="16" t="s">
        <v>139</v>
      </c>
      <c r="H49" s="16" t="s">
        <v>229</v>
      </c>
      <c r="I49" s="15">
        <v>110</v>
      </c>
      <c r="J49" s="15"/>
    </row>
    <row r="50" s="3" customFormat="1" ht="24.1" customHeight="1" spans="1:10">
      <c r="A50" s="9">
        <v>47</v>
      </c>
      <c r="B50" s="16" t="s">
        <v>230</v>
      </c>
      <c r="C50" s="16" t="s">
        <v>140</v>
      </c>
      <c r="D50" s="16" t="s">
        <v>137</v>
      </c>
      <c r="E50" s="19" t="s">
        <v>13</v>
      </c>
      <c r="F50" s="9" t="s">
        <v>138</v>
      </c>
      <c r="G50" s="9" t="s">
        <v>142</v>
      </c>
      <c r="H50" s="16" t="s">
        <v>230</v>
      </c>
      <c r="I50" s="15">
        <v>110</v>
      </c>
      <c r="J50" s="15"/>
    </row>
    <row r="51" s="3" customFormat="1" ht="24.1" customHeight="1" spans="1:10">
      <c r="A51" s="9">
        <v>48</v>
      </c>
      <c r="B51" s="16" t="s">
        <v>65</v>
      </c>
      <c r="C51" s="16" t="s">
        <v>136</v>
      </c>
      <c r="D51" s="16" t="s">
        <v>141</v>
      </c>
      <c r="E51" s="26" t="s">
        <v>13</v>
      </c>
      <c r="F51" s="9" t="s">
        <v>138</v>
      </c>
      <c r="G51" s="9" t="s">
        <v>142</v>
      </c>
      <c r="H51" s="16" t="s">
        <v>65</v>
      </c>
      <c r="I51" s="16">
        <v>110</v>
      </c>
      <c r="J51" s="16"/>
    </row>
    <row r="52" s="3" customFormat="1" ht="24.1" customHeight="1" spans="1:10">
      <c r="A52" s="9">
        <v>49</v>
      </c>
      <c r="B52" s="16" t="s">
        <v>174</v>
      </c>
      <c r="C52" s="16" t="s">
        <v>144</v>
      </c>
      <c r="D52" s="16" t="s">
        <v>137</v>
      </c>
      <c r="E52" s="26" t="s">
        <v>13</v>
      </c>
      <c r="F52" s="9" t="s">
        <v>153</v>
      </c>
      <c r="G52" s="9" t="s">
        <v>142</v>
      </c>
      <c r="H52" s="16" t="s">
        <v>174</v>
      </c>
      <c r="I52" s="16">
        <v>110</v>
      </c>
      <c r="J52" s="16"/>
    </row>
    <row r="53" s="3" customFormat="1" ht="24.1" customHeight="1" spans="1:10">
      <c r="A53" s="9">
        <v>50</v>
      </c>
      <c r="B53" s="15" t="s">
        <v>175</v>
      </c>
      <c r="C53" s="15" t="s">
        <v>143</v>
      </c>
      <c r="D53" s="15" t="s">
        <v>141</v>
      </c>
      <c r="E53" s="26" t="s">
        <v>13</v>
      </c>
      <c r="F53" s="9" t="s">
        <v>145</v>
      </c>
      <c r="G53" s="9" t="s">
        <v>142</v>
      </c>
      <c r="H53" s="16" t="s">
        <v>175</v>
      </c>
      <c r="I53" s="16">
        <v>110</v>
      </c>
      <c r="J53" s="16"/>
    </row>
    <row r="54" s="3" customFormat="1" ht="24.1" customHeight="1" spans="1:10">
      <c r="A54" s="9">
        <v>51</v>
      </c>
      <c r="B54" s="9" t="s">
        <v>231</v>
      </c>
      <c r="C54" s="9" t="s">
        <v>136</v>
      </c>
      <c r="D54" s="9" t="s">
        <v>141</v>
      </c>
      <c r="E54" s="9" t="s">
        <v>13</v>
      </c>
      <c r="F54" s="9" t="s">
        <v>138</v>
      </c>
      <c r="G54" s="9" t="s">
        <v>142</v>
      </c>
      <c r="H54" s="32" t="s">
        <v>232</v>
      </c>
      <c r="I54" s="16">
        <v>110</v>
      </c>
      <c r="J54" s="16"/>
    </row>
    <row r="55" s="3" customFormat="1" ht="24.1" customHeight="1" spans="1:10">
      <c r="A55" s="9">
        <v>52</v>
      </c>
      <c r="B55" s="9" t="s">
        <v>66</v>
      </c>
      <c r="C55" s="9" t="s">
        <v>140</v>
      </c>
      <c r="D55" s="9" t="s">
        <v>206</v>
      </c>
      <c r="E55" s="26" t="s">
        <v>13</v>
      </c>
      <c r="F55" s="9" t="s">
        <v>153</v>
      </c>
      <c r="G55" s="15" t="s">
        <v>139</v>
      </c>
      <c r="H55" s="16" t="s">
        <v>66</v>
      </c>
      <c r="I55" s="16">
        <v>110</v>
      </c>
      <c r="J55" s="16"/>
    </row>
    <row r="56" s="3" customFormat="1" ht="24.1" customHeight="1" spans="1:10">
      <c r="A56" s="9">
        <v>53</v>
      </c>
      <c r="B56" s="9" t="s">
        <v>71</v>
      </c>
      <c r="C56" s="15" t="s">
        <v>143</v>
      </c>
      <c r="D56" s="15" t="s">
        <v>141</v>
      </c>
      <c r="E56" s="26" t="s">
        <v>13</v>
      </c>
      <c r="F56" s="9" t="s">
        <v>145</v>
      </c>
      <c r="G56" s="9" t="s">
        <v>142</v>
      </c>
      <c r="H56" s="9" t="s">
        <v>71</v>
      </c>
      <c r="I56" s="16">
        <v>110</v>
      </c>
      <c r="J56" s="16"/>
    </row>
    <row r="57" s="3" customFormat="1" ht="24.1" customHeight="1" spans="1:10">
      <c r="A57" s="9">
        <v>54</v>
      </c>
      <c r="B57" s="20" t="s">
        <v>180</v>
      </c>
      <c r="C57" s="16" t="s">
        <v>144</v>
      </c>
      <c r="D57" s="16" t="s">
        <v>137</v>
      </c>
      <c r="E57" s="26" t="s">
        <v>13</v>
      </c>
      <c r="F57" s="9" t="s">
        <v>138</v>
      </c>
      <c r="G57" s="16" t="s">
        <v>142</v>
      </c>
      <c r="H57" s="16" t="s">
        <v>180</v>
      </c>
      <c r="I57" s="16">
        <v>110</v>
      </c>
      <c r="J57" s="16"/>
    </row>
    <row r="58" s="3" customFormat="1" ht="24.1" customHeight="1" spans="1:10">
      <c r="A58" s="9">
        <v>55</v>
      </c>
      <c r="B58" s="20" t="s">
        <v>233</v>
      </c>
      <c r="C58" s="16" t="s">
        <v>143</v>
      </c>
      <c r="D58" s="16" t="s">
        <v>206</v>
      </c>
      <c r="E58" s="26" t="s">
        <v>13</v>
      </c>
      <c r="F58" s="9" t="s">
        <v>138</v>
      </c>
      <c r="G58" s="16" t="s">
        <v>139</v>
      </c>
      <c r="H58" s="16" t="s">
        <v>180</v>
      </c>
      <c r="I58" s="16">
        <v>110</v>
      </c>
      <c r="J58" s="16"/>
    </row>
    <row r="59" s="3" customFormat="1" ht="24.1" customHeight="1" spans="1:10">
      <c r="A59" s="9">
        <v>56</v>
      </c>
      <c r="B59" s="21" t="s">
        <v>74</v>
      </c>
      <c r="C59" s="16" t="s">
        <v>143</v>
      </c>
      <c r="D59" s="16" t="s">
        <v>206</v>
      </c>
      <c r="E59" s="26" t="s">
        <v>13</v>
      </c>
      <c r="F59" s="9" t="s">
        <v>145</v>
      </c>
      <c r="G59" s="16" t="s">
        <v>139</v>
      </c>
      <c r="H59" s="21" t="s">
        <v>74</v>
      </c>
      <c r="I59" s="16">
        <v>110</v>
      </c>
      <c r="J59" s="16"/>
    </row>
    <row r="60" s="3" customFormat="1" ht="24.1" customHeight="1" spans="1:10">
      <c r="A60" s="9">
        <v>57</v>
      </c>
      <c r="B60" s="22" t="s">
        <v>75</v>
      </c>
      <c r="C60" s="16" t="s">
        <v>136</v>
      </c>
      <c r="D60" s="16" t="s">
        <v>137</v>
      </c>
      <c r="E60" s="26" t="s">
        <v>13</v>
      </c>
      <c r="F60" s="9" t="s">
        <v>138</v>
      </c>
      <c r="G60" s="16" t="s">
        <v>142</v>
      </c>
      <c r="H60" s="16" t="s">
        <v>75</v>
      </c>
      <c r="I60" s="16">
        <v>110</v>
      </c>
      <c r="J60" s="16"/>
    </row>
    <row r="61" s="3" customFormat="1" ht="24.1" customHeight="1" spans="1:10">
      <c r="A61" s="9">
        <v>58</v>
      </c>
      <c r="B61" s="23" t="s">
        <v>76</v>
      </c>
      <c r="C61" s="16" t="s">
        <v>136</v>
      </c>
      <c r="D61" s="16" t="s">
        <v>141</v>
      </c>
      <c r="E61" s="26" t="s">
        <v>13</v>
      </c>
      <c r="F61" s="9" t="s">
        <v>138</v>
      </c>
      <c r="G61" s="16" t="s">
        <v>142</v>
      </c>
      <c r="H61" s="16" t="s">
        <v>76</v>
      </c>
      <c r="I61" s="16">
        <v>110</v>
      </c>
      <c r="J61" s="16"/>
    </row>
    <row r="62" s="3" customFormat="1" ht="24.1" customHeight="1" spans="1:10">
      <c r="A62" s="9">
        <v>59</v>
      </c>
      <c r="B62" s="23" t="s">
        <v>234</v>
      </c>
      <c r="C62" s="16" t="s">
        <v>143</v>
      </c>
      <c r="D62" s="16" t="s">
        <v>206</v>
      </c>
      <c r="E62" s="16" t="s">
        <v>13</v>
      </c>
      <c r="F62" s="9" t="s">
        <v>138</v>
      </c>
      <c r="G62" s="16" t="s">
        <v>139</v>
      </c>
      <c r="H62" s="33" t="s">
        <v>230</v>
      </c>
      <c r="I62" s="16">
        <v>110</v>
      </c>
      <c r="J62" s="16"/>
    </row>
    <row r="63" s="3" customFormat="1" ht="24.1" customHeight="1" spans="1:10">
      <c r="A63" s="9">
        <v>60</v>
      </c>
      <c r="B63" s="9" t="s">
        <v>178</v>
      </c>
      <c r="C63" s="15" t="s">
        <v>136</v>
      </c>
      <c r="D63" s="15" t="s">
        <v>141</v>
      </c>
      <c r="E63" s="16" t="s">
        <v>13</v>
      </c>
      <c r="F63" s="9" t="s">
        <v>153</v>
      </c>
      <c r="G63" s="16" t="s">
        <v>142</v>
      </c>
      <c r="H63" s="15" t="s">
        <v>178</v>
      </c>
      <c r="I63" s="16">
        <v>110</v>
      </c>
      <c r="J63" s="16"/>
    </row>
    <row r="64" s="3" customFormat="1" ht="24.1" customHeight="1" spans="1:10">
      <c r="A64" s="9">
        <v>61</v>
      </c>
      <c r="B64" s="9" t="s">
        <v>177</v>
      </c>
      <c r="C64" s="15" t="s">
        <v>144</v>
      </c>
      <c r="D64" s="15" t="s">
        <v>141</v>
      </c>
      <c r="E64" s="16" t="s">
        <v>13</v>
      </c>
      <c r="F64" s="9" t="s">
        <v>153</v>
      </c>
      <c r="G64" s="16" t="s">
        <v>142</v>
      </c>
      <c r="H64" s="15" t="s">
        <v>177</v>
      </c>
      <c r="I64" s="16">
        <v>110</v>
      </c>
      <c r="J64" s="16"/>
    </row>
    <row r="65" s="3" customFormat="1" ht="24.1" customHeight="1" spans="1:10">
      <c r="A65" s="9">
        <v>62</v>
      </c>
      <c r="B65" s="9" t="s">
        <v>235</v>
      </c>
      <c r="C65" s="9" t="s">
        <v>140</v>
      </c>
      <c r="D65" s="9" t="s">
        <v>213</v>
      </c>
      <c r="E65" s="9" t="s">
        <v>13</v>
      </c>
      <c r="F65" s="9" t="s">
        <v>153</v>
      </c>
      <c r="G65" s="16" t="s">
        <v>139</v>
      </c>
      <c r="H65" s="16" t="s">
        <v>236</v>
      </c>
      <c r="I65" s="16">
        <v>110</v>
      </c>
      <c r="J65" s="16"/>
    </row>
    <row r="66" s="3" customFormat="1" ht="24.1" customHeight="1" spans="1:10">
      <c r="A66" s="9">
        <v>63</v>
      </c>
      <c r="B66" s="9" t="s">
        <v>237</v>
      </c>
      <c r="C66" s="9" t="s">
        <v>140</v>
      </c>
      <c r="D66" s="9" t="s">
        <v>213</v>
      </c>
      <c r="E66" s="9" t="s">
        <v>13</v>
      </c>
      <c r="F66" s="9" t="s">
        <v>153</v>
      </c>
      <c r="G66" s="16" t="s">
        <v>139</v>
      </c>
      <c r="H66" s="16" t="s">
        <v>61</v>
      </c>
      <c r="I66" s="16">
        <v>110</v>
      </c>
      <c r="J66" s="16"/>
    </row>
    <row r="67" s="3" customFormat="1" ht="24.1" customHeight="1" spans="1:10">
      <c r="A67" s="9">
        <v>64</v>
      </c>
      <c r="B67" s="15" t="s">
        <v>81</v>
      </c>
      <c r="C67" s="15" t="s">
        <v>140</v>
      </c>
      <c r="D67" s="15" t="s">
        <v>141</v>
      </c>
      <c r="E67" s="15" t="s">
        <v>13</v>
      </c>
      <c r="F67" s="18" t="s">
        <v>138</v>
      </c>
      <c r="G67" s="16" t="s">
        <v>142</v>
      </c>
      <c r="H67" s="16" t="s">
        <v>82</v>
      </c>
      <c r="I67" s="16">
        <v>110</v>
      </c>
      <c r="J67" s="16"/>
    </row>
    <row r="68" s="3" customFormat="1" ht="24.1" customHeight="1" spans="1:10">
      <c r="A68" s="9">
        <v>65</v>
      </c>
      <c r="B68" s="18" t="s">
        <v>83</v>
      </c>
      <c r="C68" s="18" t="s">
        <v>136</v>
      </c>
      <c r="D68" s="18" t="s">
        <v>213</v>
      </c>
      <c r="E68" s="18" t="s">
        <v>13</v>
      </c>
      <c r="F68" s="18" t="s">
        <v>153</v>
      </c>
      <c r="G68" s="16" t="s">
        <v>139</v>
      </c>
      <c r="H68" s="16" t="s">
        <v>83</v>
      </c>
      <c r="I68" s="16">
        <v>110</v>
      </c>
      <c r="J68" s="16"/>
    </row>
    <row r="69" s="3" customFormat="1" ht="24.1" customHeight="1" spans="1:10">
      <c r="A69" s="9">
        <v>66</v>
      </c>
      <c r="B69" s="18" t="s">
        <v>176</v>
      </c>
      <c r="C69" s="18" t="s">
        <v>140</v>
      </c>
      <c r="D69" s="18" t="s">
        <v>141</v>
      </c>
      <c r="E69" s="18" t="s">
        <v>13</v>
      </c>
      <c r="F69" s="18" t="s">
        <v>138</v>
      </c>
      <c r="G69" s="18" t="s">
        <v>142</v>
      </c>
      <c r="H69" s="18" t="s">
        <v>176</v>
      </c>
      <c r="I69" s="16">
        <v>110</v>
      </c>
      <c r="J69" s="16"/>
    </row>
    <row r="70" s="3" customFormat="1" ht="24.1" customHeight="1" spans="1:10">
      <c r="A70" s="9">
        <v>67</v>
      </c>
      <c r="B70" s="18" t="s">
        <v>238</v>
      </c>
      <c r="C70" s="18" t="s">
        <v>192</v>
      </c>
      <c r="D70" s="18" t="s">
        <v>213</v>
      </c>
      <c r="E70" s="18" t="s">
        <v>13</v>
      </c>
      <c r="F70" s="18" t="s">
        <v>138</v>
      </c>
      <c r="G70" s="18" t="s">
        <v>139</v>
      </c>
      <c r="H70" s="18" t="s">
        <v>84</v>
      </c>
      <c r="I70" s="16">
        <v>110</v>
      </c>
      <c r="J70" s="16"/>
    </row>
    <row r="71" s="3" customFormat="1" ht="24.1" customHeight="1" spans="1:10">
      <c r="A71" s="9">
        <v>68</v>
      </c>
      <c r="B71" s="18" t="s">
        <v>86</v>
      </c>
      <c r="C71" s="18" t="s">
        <v>136</v>
      </c>
      <c r="D71" s="18" t="s">
        <v>137</v>
      </c>
      <c r="E71" s="18" t="s">
        <v>13</v>
      </c>
      <c r="F71" s="18" t="s">
        <v>138</v>
      </c>
      <c r="G71" s="18" t="s">
        <v>142</v>
      </c>
      <c r="H71" s="18" t="s">
        <v>86</v>
      </c>
      <c r="I71" s="16">
        <v>110</v>
      </c>
      <c r="J71" s="16"/>
    </row>
    <row r="72" s="3" customFormat="1" ht="24.1" customHeight="1" spans="1:10">
      <c r="A72" s="9">
        <v>69</v>
      </c>
      <c r="B72" s="15" t="s">
        <v>78</v>
      </c>
      <c r="C72" s="15" t="s">
        <v>143</v>
      </c>
      <c r="D72" s="15" t="s">
        <v>141</v>
      </c>
      <c r="E72" s="15" t="s">
        <v>13</v>
      </c>
      <c r="F72" s="18" t="s">
        <v>138</v>
      </c>
      <c r="G72" s="16" t="s">
        <v>142</v>
      </c>
      <c r="H72" s="39" t="s">
        <v>79</v>
      </c>
      <c r="I72" s="44">
        <v>110</v>
      </c>
      <c r="J72" s="19"/>
    </row>
    <row r="73" s="3" customFormat="1" ht="24.1" customHeight="1" spans="1:10">
      <c r="A73" s="9">
        <v>70</v>
      </c>
      <c r="B73" s="9" t="s">
        <v>239</v>
      </c>
      <c r="C73" s="9" t="s">
        <v>140</v>
      </c>
      <c r="D73" s="9" t="s">
        <v>206</v>
      </c>
      <c r="E73" s="9" t="s">
        <v>13</v>
      </c>
      <c r="F73" s="18" t="s">
        <v>138</v>
      </c>
      <c r="G73" s="16" t="s">
        <v>139</v>
      </c>
      <c r="H73" s="39" t="s">
        <v>79</v>
      </c>
      <c r="I73" s="44">
        <v>110</v>
      </c>
      <c r="J73" s="19"/>
    </row>
    <row r="74" s="3" customFormat="1" ht="24.1" customHeight="1" spans="1:10">
      <c r="A74" s="9">
        <v>71</v>
      </c>
      <c r="B74" s="16" t="s">
        <v>91</v>
      </c>
      <c r="C74" s="16" t="s">
        <v>140</v>
      </c>
      <c r="D74" s="16" t="s">
        <v>137</v>
      </c>
      <c r="E74" s="19" t="s">
        <v>13</v>
      </c>
      <c r="F74" s="18" t="s">
        <v>138</v>
      </c>
      <c r="G74" s="16" t="s">
        <v>142</v>
      </c>
      <c r="H74" s="40" t="s">
        <v>91</v>
      </c>
      <c r="I74" s="44">
        <v>110</v>
      </c>
      <c r="J74" s="19"/>
    </row>
    <row r="75" s="3" customFormat="1" ht="24.1" customHeight="1" spans="1:10">
      <c r="A75" s="9">
        <v>72</v>
      </c>
      <c r="B75" s="16" t="s">
        <v>80</v>
      </c>
      <c r="C75" s="19" t="s">
        <v>144</v>
      </c>
      <c r="D75" s="19" t="s">
        <v>206</v>
      </c>
      <c r="E75" s="19" t="s">
        <v>13</v>
      </c>
      <c r="F75" s="18" t="s">
        <v>138</v>
      </c>
      <c r="G75" s="16" t="s">
        <v>139</v>
      </c>
      <c r="H75" s="39" t="s">
        <v>80</v>
      </c>
      <c r="I75" s="44">
        <v>110</v>
      </c>
      <c r="J75" s="19"/>
    </row>
    <row r="76" s="3" customFormat="1" ht="24.1" customHeight="1" spans="1:10">
      <c r="A76" s="9">
        <v>73</v>
      </c>
      <c r="B76" s="18" t="s">
        <v>92</v>
      </c>
      <c r="C76" s="18" t="s">
        <v>144</v>
      </c>
      <c r="D76" s="18" t="s">
        <v>206</v>
      </c>
      <c r="E76" s="18" t="s">
        <v>13</v>
      </c>
      <c r="F76" s="18" t="s">
        <v>138</v>
      </c>
      <c r="G76" s="18" t="s">
        <v>139</v>
      </c>
      <c r="H76" s="18" t="s">
        <v>92</v>
      </c>
      <c r="I76" s="16">
        <v>110</v>
      </c>
      <c r="J76" s="16"/>
    </row>
    <row r="77" s="3" customFormat="1" ht="24.1" customHeight="1" spans="1:10">
      <c r="A77" s="9">
        <v>74</v>
      </c>
      <c r="B77" s="18" t="s">
        <v>93</v>
      </c>
      <c r="C77" s="18" t="s">
        <v>144</v>
      </c>
      <c r="D77" s="18" t="s">
        <v>141</v>
      </c>
      <c r="E77" s="18" t="s">
        <v>13</v>
      </c>
      <c r="F77" s="18" t="s">
        <v>138</v>
      </c>
      <c r="G77" s="18" t="s">
        <v>142</v>
      </c>
      <c r="H77" s="18" t="s">
        <v>93</v>
      </c>
      <c r="I77" s="16">
        <v>110</v>
      </c>
      <c r="J77" s="16"/>
    </row>
    <row r="78" s="3" customFormat="1" ht="24.1" customHeight="1" spans="1:10">
      <c r="A78" s="9">
        <v>75</v>
      </c>
      <c r="B78" s="15" t="s">
        <v>68</v>
      </c>
      <c r="C78" s="15" t="s">
        <v>136</v>
      </c>
      <c r="D78" s="15" t="s">
        <v>137</v>
      </c>
      <c r="E78" s="15" t="s">
        <v>13</v>
      </c>
      <c r="F78" s="18" t="s">
        <v>138</v>
      </c>
      <c r="G78" s="18" t="s">
        <v>142</v>
      </c>
      <c r="H78" s="15" t="s">
        <v>68</v>
      </c>
      <c r="I78" s="16">
        <v>110</v>
      </c>
      <c r="J78" s="19"/>
    </row>
    <row r="79" s="3" customFormat="1" ht="24.1" customHeight="1" spans="1:10">
      <c r="A79" s="9">
        <v>76</v>
      </c>
      <c r="B79" s="15" t="s">
        <v>183</v>
      </c>
      <c r="C79" s="15" t="s">
        <v>140</v>
      </c>
      <c r="D79" s="17" t="s">
        <v>141</v>
      </c>
      <c r="E79" s="15" t="s">
        <v>13</v>
      </c>
      <c r="F79" s="18" t="s">
        <v>138</v>
      </c>
      <c r="G79" s="15" t="s">
        <v>142</v>
      </c>
      <c r="H79" s="15" t="s">
        <v>183</v>
      </c>
      <c r="I79" s="19">
        <v>110</v>
      </c>
      <c r="J79" s="19"/>
    </row>
    <row r="80" s="3" customFormat="1" ht="24.1" customHeight="1" spans="1:10">
      <c r="A80" s="9">
        <v>77</v>
      </c>
      <c r="B80" s="15" t="s">
        <v>191</v>
      </c>
      <c r="C80" s="15" t="s">
        <v>192</v>
      </c>
      <c r="D80" s="15" t="s">
        <v>141</v>
      </c>
      <c r="E80" s="15" t="s">
        <v>13</v>
      </c>
      <c r="F80" s="18" t="s">
        <v>138</v>
      </c>
      <c r="G80" s="15" t="s">
        <v>142</v>
      </c>
      <c r="H80" s="15" t="s">
        <v>191</v>
      </c>
      <c r="I80" s="16">
        <v>110</v>
      </c>
      <c r="J80" s="19"/>
    </row>
    <row r="81" s="3" customFormat="1" ht="24.1" customHeight="1" spans="1:10">
      <c r="A81" s="9">
        <v>78</v>
      </c>
      <c r="B81" s="9" t="s">
        <v>95</v>
      </c>
      <c r="C81" s="9" t="s">
        <v>144</v>
      </c>
      <c r="D81" s="9" t="s">
        <v>137</v>
      </c>
      <c r="E81" s="15" t="s">
        <v>13</v>
      </c>
      <c r="F81" s="9" t="s">
        <v>138</v>
      </c>
      <c r="G81" s="16" t="s">
        <v>142</v>
      </c>
      <c r="H81" s="41" t="s">
        <v>95</v>
      </c>
      <c r="I81" s="16">
        <v>110</v>
      </c>
      <c r="J81" s="16"/>
    </row>
    <row r="82" s="2" customFormat="1" ht="41" customHeight="1" spans="1:16382">
      <c r="A82" s="2" t="s">
        <v>96</v>
      </c>
      <c r="B82" s="37"/>
      <c r="C82" s="38"/>
      <c r="D82" s="38"/>
      <c r="E82" s="42" t="s">
        <v>197</v>
      </c>
      <c r="F82" s="42"/>
      <c r="G82" s="42"/>
      <c r="H82" s="43" t="s">
        <v>99</v>
      </c>
      <c r="I82" s="43"/>
      <c r="J82" s="43"/>
      <c r="XES82" s="45"/>
      <c r="XET82" s="45"/>
      <c r="XEU82" s="45"/>
      <c r="XEW82" s="45"/>
      <c r="XEX82" s="45"/>
      <c r="XEY82" s="45"/>
      <c r="XEZ82" s="45"/>
      <c r="XFA82" s="45"/>
      <c r="XFB82" s="45"/>
    </row>
  </sheetData>
  <mergeCells count="6">
    <mergeCell ref="A1:J1"/>
    <mergeCell ref="A2:B2"/>
    <mergeCell ref="E2:J2"/>
    <mergeCell ref="C82:D82"/>
    <mergeCell ref="E82:G82"/>
    <mergeCell ref="H82:J82"/>
  </mergeCells>
  <conditionalFormatting sqref="H5">
    <cfRule type="duplicateValues" dxfId="0" priority="4"/>
  </conditionalFormatting>
  <conditionalFormatting sqref="B17">
    <cfRule type="duplicateValues" dxfId="3" priority="16"/>
  </conditionalFormatting>
  <conditionalFormatting sqref="B26">
    <cfRule type="duplicateValues" dxfId="0" priority="15"/>
  </conditionalFormatting>
  <conditionalFormatting sqref="H27">
    <cfRule type="duplicateValues" dxfId="2" priority="3"/>
  </conditionalFormatting>
  <conditionalFormatting sqref="B37">
    <cfRule type="duplicateValues" dxfId="0" priority="14"/>
  </conditionalFormatting>
  <conditionalFormatting sqref="H72">
    <cfRule type="duplicateValues" dxfId="0" priority="7"/>
  </conditionalFormatting>
  <conditionalFormatting sqref="H73">
    <cfRule type="duplicateValues" dxfId="0" priority="6"/>
  </conditionalFormatting>
  <conditionalFormatting sqref="H75">
    <cfRule type="duplicateValues" dxfId="0" priority="5"/>
  </conditionalFormatting>
  <conditionalFormatting sqref="B38:B46">
    <cfRule type="duplicateValues" dxfId="0" priority="13"/>
  </conditionalFormatting>
  <pageMargins left="0.196527777777778" right="0.196527777777778" top="0.314583333333333" bottom="0" header="0.156944444444444" footer="0.118055555555556"/>
  <pageSetup paperSize="9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农村低保 </vt:lpstr>
      <vt:lpstr>农村特困</vt:lpstr>
      <vt:lpstr>重残</vt:lpstr>
      <vt:lpstr>困残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2025-09-23T09:56:00Z</dcterms:created>
  <dcterms:modified xsi:type="dcterms:W3CDTF">2025-10-29T14:46:04Z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E72AA4CDF2D372D82780F8687CEF5890</vt:lpwstr>
  </property>
  <property fmtid="{D5CDD505-2E9C-101B-9397-08002B2CF9AE}" pid="3" name="KSOProductBuildVer">
    <vt:lpwstr>2052-11.8.2.11929</vt:lpwstr>
  </property>
</Properties>
</file>