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省市对兰州新区一般公共预算专项转移支付分项目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经济普查36万、公安出入境业务2万、教育转化及案件侦破省级以奖代补经费2万元</t>
        </r>
      </text>
    </comment>
  </commentList>
</comments>
</file>

<file path=xl/sharedStrings.xml><?xml version="1.0" encoding="utf-8"?>
<sst xmlns="http://schemas.openxmlformats.org/spreadsheetml/2006/main" count="37" uniqueCount="37">
  <si>
    <t>2024年省市对兰州新区一般公共预算专项转移支付分项目决算表</t>
  </si>
  <si>
    <t>单位：万元</t>
  </si>
  <si>
    <r>
      <rPr>
        <b/>
        <sz val="12"/>
        <color theme="1"/>
        <rFont val="宋体"/>
        <charset val="134"/>
      </rPr>
      <t>项</t>
    </r>
    <r>
      <rPr>
        <b/>
        <sz val="12"/>
        <color theme="1"/>
        <rFont val="Default"/>
        <charset val="134"/>
      </rPr>
      <t xml:space="preserve">   </t>
    </r>
    <r>
      <rPr>
        <b/>
        <sz val="12"/>
        <color theme="1"/>
        <rFont val="宋体"/>
        <charset val="134"/>
      </rPr>
      <t xml:space="preserve"> 目</t>
    </r>
  </si>
  <si>
    <t>2024年预算数</t>
  </si>
  <si>
    <t>2024年决算数</t>
  </si>
  <si>
    <t>重性精神障碍患者监护工作奖补</t>
  </si>
  <si>
    <t>人才建设专项资金</t>
  </si>
  <si>
    <t>党建经费</t>
  </si>
  <si>
    <t>市场监督管理专项资金</t>
  </si>
  <si>
    <t>专项业务费</t>
  </si>
  <si>
    <t>标准化学校建设资金</t>
  </si>
  <si>
    <t>校车安全工程奖补</t>
  </si>
  <si>
    <t>科技发展专项资金</t>
  </si>
  <si>
    <t>文化事业发展专项资金</t>
  </si>
  <si>
    <t>社会福利事业补助</t>
  </si>
  <si>
    <t>公共卫生服务补助</t>
  </si>
  <si>
    <t>环境污染防治与监测专项</t>
  </si>
  <si>
    <t>节能减排补助</t>
  </si>
  <si>
    <t>农业资源及生态保护补助资金</t>
  </si>
  <si>
    <t>林业草原生态保护恢复资金</t>
  </si>
  <si>
    <t>水利工程建设专项资金</t>
  </si>
  <si>
    <t>旅游扶贫专项资金</t>
  </si>
  <si>
    <t>农村综合改革转移支付</t>
  </si>
  <si>
    <t>普惠金融发展专项资金</t>
  </si>
  <si>
    <t>航空及国际货运班列补贴资金</t>
  </si>
  <si>
    <t>交通运输专项资金</t>
  </si>
  <si>
    <t>基本建设投资资金</t>
  </si>
  <si>
    <t>促消费专项</t>
  </si>
  <si>
    <t>产业链链长制专项资金</t>
  </si>
  <si>
    <t>数据信息发展专项</t>
  </si>
  <si>
    <t>中小企业发展专项资金</t>
  </si>
  <si>
    <t>服务业发展资金</t>
  </si>
  <si>
    <t>外经贸发展资金</t>
  </si>
  <si>
    <t>自然资源专项资金</t>
  </si>
  <si>
    <t>自然灾害应急能力提升及消防救援专项</t>
  </si>
  <si>
    <t>地质灾害避险搬迁安置配套设施建设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</si>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</sst>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 "/>
    <numFmt numFmtId="178" formatCode="#,##0_);[Red]\(#,##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Default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/>
    <xf numFmtId="177" fontId="3" fillId="0" borderId="0" xfId="49" applyNumberFormat="1" applyFont="1" applyFill="1" applyAlignment="1">
      <alignment horizontal="center" vertical="center"/>
    </xf>
    <xf numFmtId="177" fontId="4" fillId="0" borderId="0" xfId="49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E2" sqref="E2"/>
    </sheetView>
  </sheetViews>
  <sheetFormatPr defaultColWidth="9" defaultRowHeight="13.5" outlineLevelCol="2"/>
  <cols>
    <col min="1" max="1" width="43.5" style="3" customWidth="1"/>
    <col min="2" max="2" width="33.75" style="3" customWidth="1"/>
    <col min="3" max="3" width="33.75" style="4" customWidth="1"/>
    <col min="4" max="16384" width="9" style="3"/>
  </cols>
  <sheetData>
    <row r="1" s="1" customFormat="1" ht="14.4" customHeight="1" spans="1:3">
      <c r="A1" s="5"/>
      <c r="B1" s="5"/>
      <c r="C1" s="6"/>
    </row>
    <row r="2" s="1" customFormat="1" ht="38.25" customHeight="1" spans="1:3">
      <c r="A2" s="7" t="s">
        <v>0</v>
      </c>
      <c r="B2" s="7"/>
      <c r="C2" s="8"/>
    </row>
    <row r="3" s="1" customFormat="1" ht="23.25" customHeight="1" spans="1:3">
      <c r="A3" s="9"/>
      <c r="B3" s="9"/>
      <c r="C3" s="10" t="s">
        <v>1</v>
      </c>
    </row>
    <row r="4" s="2" customFormat="1" ht="41" customHeight="1" spans="1:3">
      <c r="A4" s="11" t="s">
        <v>2</v>
      </c>
      <c r="B4" s="12" t="s">
        <v>3</v>
      </c>
      <c r="C4" s="13" t="s">
        <v>4</v>
      </c>
    </row>
    <row r="5" ht="24" customHeight="1" spans="1:3">
      <c r="A5" s="14" t="s">
        <v>5</v>
      </c>
      <c r="B5" s="15">
        <v>5</v>
      </c>
      <c r="C5" s="15">
        <v>5</v>
      </c>
    </row>
    <row r="6" ht="24" customHeight="1" spans="1:3">
      <c r="A6" s="14" t="s">
        <v>6</v>
      </c>
      <c r="B6" s="15">
        <v>251</v>
      </c>
      <c r="C6" s="15">
        <v>251</v>
      </c>
    </row>
    <row r="7" ht="24" customHeight="1" spans="1:3">
      <c r="A7" s="14" t="s">
        <v>7</v>
      </c>
      <c r="B7" s="15">
        <v>202</v>
      </c>
      <c r="C7" s="15">
        <v>202</v>
      </c>
    </row>
    <row r="8" ht="24" customHeight="1" spans="1:3">
      <c r="A8" s="14" t="s">
        <v>8</v>
      </c>
      <c r="B8" s="15">
        <v>29</v>
      </c>
      <c r="C8" s="15">
        <v>29</v>
      </c>
    </row>
    <row r="9" ht="24" customHeight="1" spans="1:3">
      <c r="A9" s="14" t="s">
        <v>9</v>
      </c>
      <c r="B9" s="15">
        <f>2+36+2</f>
        <v>40</v>
      </c>
      <c r="C9" s="15">
        <f>2+36+2</f>
        <v>40</v>
      </c>
    </row>
    <row r="10" ht="24" customHeight="1" spans="1:3">
      <c r="A10" s="14" t="s">
        <v>10</v>
      </c>
      <c r="B10" s="15">
        <v>7600</v>
      </c>
      <c r="C10" s="15">
        <v>7600</v>
      </c>
    </row>
    <row r="11" ht="24" customHeight="1" spans="1:3">
      <c r="A11" s="14" t="s">
        <v>11</v>
      </c>
      <c r="B11" s="15">
        <v>137</v>
      </c>
      <c r="C11" s="15">
        <v>137</v>
      </c>
    </row>
    <row r="12" ht="24" customHeight="1" spans="1:3">
      <c r="A12" s="14" t="s">
        <v>12</v>
      </c>
      <c r="B12" s="15">
        <v>269</v>
      </c>
      <c r="C12" s="15">
        <v>269</v>
      </c>
    </row>
    <row r="13" ht="24" customHeight="1" spans="1:3">
      <c r="A13" s="14" t="s">
        <v>13</v>
      </c>
      <c r="B13" s="15">
        <v>8</v>
      </c>
      <c r="C13" s="15">
        <v>8</v>
      </c>
    </row>
    <row r="14" ht="24" customHeight="1" spans="1:3">
      <c r="A14" s="14" t="s">
        <v>14</v>
      </c>
      <c r="B14" s="15">
        <v>1270</v>
      </c>
      <c r="C14" s="15">
        <v>1270</v>
      </c>
    </row>
    <row r="15" ht="24" customHeight="1" spans="1:3">
      <c r="A15" s="14" t="s">
        <v>15</v>
      </c>
      <c r="B15" s="15">
        <v>459</v>
      </c>
      <c r="C15" s="15">
        <v>459</v>
      </c>
    </row>
    <row r="16" ht="24" customHeight="1" spans="1:3">
      <c r="A16" s="14" t="s">
        <v>16</v>
      </c>
      <c r="B16" s="15">
        <v>1829</v>
      </c>
      <c r="C16" s="15">
        <v>1829</v>
      </c>
    </row>
    <row r="17" ht="24" customHeight="1" spans="1:3">
      <c r="A17" s="14" t="s">
        <v>17</v>
      </c>
      <c r="B17" s="15">
        <v>851</v>
      </c>
      <c r="C17" s="15">
        <v>851</v>
      </c>
    </row>
    <row r="18" ht="24.75" customHeight="1" spans="1:3">
      <c r="A18" s="14" t="s">
        <v>18</v>
      </c>
      <c r="B18" s="15">
        <v>75</v>
      </c>
      <c r="C18" s="15">
        <v>75</v>
      </c>
    </row>
    <row r="19" ht="24.75" customHeight="1" spans="1:3">
      <c r="A19" s="14" t="s">
        <v>19</v>
      </c>
      <c r="B19" s="15">
        <v>233</v>
      </c>
      <c r="C19" s="15">
        <v>233</v>
      </c>
    </row>
    <row r="20" ht="24.75" customHeight="1" spans="1:3">
      <c r="A20" s="14" t="s">
        <v>20</v>
      </c>
      <c r="B20" s="15">
        <v>400</v>
      </c>
      <c r="C20" s="15">
        <v>400</v>
      </c>
    </row>
    <row r="21" ht="24.75" customHeight="1" spans="1:3">
      <c r="A21" s="14" t="s">
        <v>21</v>
      </c>
      <c r="B21" s="15">
        <v>50</v>
      </c>
      <c r="C21" s="15">
        <v>50</v>
      </c>
    </row>
    <row r="22" ht="24.75" customHeight="1" spans="1:3">
      <c r="A22" s="14" t="s">
        <v>22</v>
      </c>
      <c r="B22" s="15">
        <v>894</v>
      </c>
      <c r="C22" s="15">
        <v>894</v>
      </c>
    </row>
    <row r="23" ht="24.75" customHeight="1" spans="1:3">
      <c r="A23" s="14" t="s">
        <v>23</v>
      </c>
      <c r="B23" s="15">
        <v>106</v>
      </c>
      <c r="C23" s="15">
        <v>106</v>
      </c>
    </row>
    <row r="24" ht="24.75" customHeight="1" spans="1:3">
      <c r="A24" s="14" t="s">
        <v>24</v>
      </c>
      <c r="B24" s="15">
        <v>2000</v>
      </c>
      <c r="C24" s="15">
        <v>2000</v>
      </c>
    </row>
    <row r="25" ht="24.75" customHeight="1" spans="1:3">
      <c r="A25" s="14" t="s">
        <v>25</v>
      </c>
      <c r="B25" s="15">
        <v>5702</v>
      </c>
      <c r="C25" s="15">
        <v>5702</v>
      </c>
    </row>
    <row r="26" ht="24.75" customHeight="1" spans="1:3">
      <c r="A26" s="14" t="s">
        <v>26</v>
      </c>
      <c r="B26" s="15">
        <f>2306+8510+1031</f>
        <v>11847</v>
      </c>
      <c r="C26" s="15">
        <f>2306+8510+1031</f>
        <v>11847</v>
      </c>
    </row>
    <row r="27" ht="24.75" customHeight="1" spans="1:3">
      <c r="A27" s="14" t="s">
        <v>27</v>
      </c>
      <c r="B27" s="15">
        <v>100</v>
      </c>
      <c r="C27" s="15">
        <v>100</v>
      </c>
    </row>
    <row r="28" ht="24.75" customHeight="1" spans="1:3">
      <c r="A28" s="14" t="s">
        <v>28</v>
      </c>
      <c r="B28" s="15">
        <v>650</v>
      </c>
      <c r="C28" s="15">
        <v>650</v>
      </c>
    </row>
    <row r="29" ht="24.75" customHeight="1" spans="1:3">
      <c r="A29" s="14" t="s">
        <v>29</v>
      </c>
      <c r="B29" s="15">
        <v>894</v>
      </c>
      <c r="C29" s="15">
        <v>894</v>
      </c>
    </row>
    <row r="30" ht="24.75" customHeight="1" spans="1:3">
      <c r="A30" s="14" t="s">
        <v>30</v>
      </c>
      <c r="B30" s="15">
        <v>115</v>
      </c>
      <c r="C30" s="15">
        <v>115</v>
      </c>
    </row>
    <row r="31" ht="24.75" customHeight="1" spans="1:3">
      <c r="A31" s="14" t="s">
        <v>31</v>
      </c>
      <c r="B31" s="15">
        <v>1879</v>
      </c>
      <c r="C31" s="15">
        <v>1879</v>
      </c>
    </row>
    <row r="32" ht="24.75" customHeight="1" spans="1:3">
      <c r="A32" s="14" t="s">
        <v>32</v>
      </c>
      <c r="B32" s="15">
        <v>2634</v>
      </c>
      <c r="C32" s="15">
        <v>2634</v>
      </c>
    </row>
    <row r="33" ht="24.75" customHeight="1" spans="1:3">
      <c r="A33" s="14" t="s">
        <v>33</v>
      </c>
      <c r="B33" s="15">
        <v>1317</v>
      </c>
      <c r="C33" s="15">
        <v>1317</v>
      </c>
    </row>
    <row r="34" ht="24.75" customHeight="1" spans="1:3">
      <c r="A34" s="14" t="s">
        <v>34</v>
      </c>
      <c r="B34" s="15">
        <v>4960</v>
      </c>
      <c r="C34" s="15">
        <v>4960</v>
      </c>
    </row>
    <row r="35" ht="24.75" customHeight="1" spans="1:3">
      <c r="A35" s="14" t="s">
        <v>35</v>
      </c>
      <c r="B35" s="15">
        <v>5000</v>
      </c>
      <c r="C35" s="15">
        <v>5000</v>
      </c>
    </row>
    <row r="36" ht="37" customHeight="1" spans="1:3">
      <c r="A36" s="16" t="s">
        <v>36</v>
      </c>
      <c r="B36" s="17">
        <f>SUM(B5:B35)</f>
        <v>51806</v>
      </c>
      <c r="C36" s="17">
        <f>SUM(C5:C35)</f>
        <v>51806</v>
      </c>
    </row>
    <row r="37" ht="24.75" customHeight="1"/>
    <row r="38" ht="24.75" customHeight="1"/>
    <row r="39" ht="24.75" customHeight="1"/>
    <row r="40" ht="24.75" customHeight="1"/>
    <row r="41" ht="24.75" customHeight="1"/>
    <row r="42" ht="30.75" customHeight="1"/>
  </sheetData>
  <mergeCells count="1">
    <mergeCell ref="A2:C2"/>
  </mergeCells>
  <pageMargins left="0.786805555555556" right="0.393055555555556" top="0.313888888888889" bottom="0.275" header="0.196527777777778" footer="0.11805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2024年省市对兰州新区一般公共预算专项转移支付分项目决算表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2021-06-16T01:30:00Z</dcterms:created>
  <dcterms:modified xsi:type="dcterms:W3CDTF">2025-08-13T08:56:00Z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C71D419EB42E4215B534C91B9082A590</vt:lpwstr>
  </property>
  <property fmtid="{D5CDD505-2E9C-101B-9397-08002B2CF9AE}" pid="3" name="KSOProductBuildVer">
    <vt:lpwstr>2052-12.1.0.21911</vt:lpwstr>
  </property>
</Properties>
</file>