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735"/>
  </bookViews>
  <sheets>
    <sheet name="2025年9月744人" sheetId="1" r:id="rId1"/>
  </sheets>
  <definedNames>
    <definedName name="_xlnm._FilterDatabase" localSheetId="0" hidden="1">'2025年9月744人'!$3:$3</definedName>
    <definedName name="_xlnm.Print_Titles" localSheetId="0">'2025年9月744人'!$3:$3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<sst xmlns="http://schemas.openxmlformats.org/spreadsheetml/2006/main" count="4190" uniqueCount="1066">
  <si>
    <t>2025年9月优抚对象优待抚恤资金发放花名册</t>
  </si>
  <si>
    <t>填报单位：兰州新区社会保障第二服务中心                   填报时间：2025年8月28日</t>
  </si>
  <si>
    <t>序号</t>
  </si>
  <si>
    <t>乡镇</t>
  </si>
  <si>
    <t>村（居）委会</t>
  </si>
  <si>
    <t>姓名</t>
  </si>
  <si>
    <t>入伍时间</t>
  </si>
  <si>
    <t>退伍时间</t>
  </si>
  <si>
    <t>人员类别</t>
  </si>
  <si>
    <t>服役年限</t>
  </si>
  <si>
    <t>金额（元）</t>
  </si>
  <si>
    <t>秦川镇</t>
  </si>
  <si>
    <t>榆川村委会</t>
  </si>
  <si>
    <t>张义玲</t>
  </si>
  <si>
    <t>因公牺牲军人遗属</t>
  </si>
  <si>
    <t>陈文裕</t>
  </si>
  <si>
    <t>铧尖村委会</t>
  </si>
  <si>
    <t>王顺林</t>
  </si>
  <si>
    <t>病故军人遗属</t>
  </si>
  <si>
    <t>谢登兰</t>
  </si>
  <si>
    <t>彭正江</t>
  </si>
  <si>
    <t>保家窑村委会</t>
  </si>
  <si>
    <t>李有政</t>
  </si>
  <si>
    <t>19720101</t>
  </si>
  <si>
    <t>19791010</t>
  </si>
  <si>
    <t>因公七级</t>
  </si>
  <si>
    <t>杨泽爱</t>
  </si>
  <si>
    <t>19690410</t>
  </si>
  <si>
    <t>19800215</t>
  </si>
  <si>
    <t>因公六级</t>
  </si>
  <si>
    <t>刘智义</t>
  </si>
  <si>
    <t>19730101</t>
  </si>
  <si>
    <t>19821210</t>
  </si>
  <si>
    <t>六墩村委会</t>
  </si>
  <si>
    <t>白钟雄</t>
  </si>
  <si>
    <t>19810403</t>
  </si>
  <si>
    <t>因公五级</t>
  </si>
  <si>
    <t>小横路村委会</t>
  </si>
  <si>
    <t>刘有功</t>
  </si>
  <si>
    <t>19691220</t>
  </si>
  <si>
    <t>19781228</t>
  </si>
  <si>
    <t>因公八级</t>
  </si>
  <si>
    <t>源泰村委会</t>
  </si>
  <si>
    <t>邸维成</t>
  </si>
  <si>
    <t>孙兴基</t>
  </si>
  <si>
    <t>因公九级</t>
  </si>
  <si>
    <t>五墩村委会</t>
  </si>
  <si>
    <t>王锡林</t>
  </si>
  <si>
    <t>彭维玉</t>
  </si>
  <si>
    <t>郭成红</t>
  </si>
  <si>
    <t>因公十级</t>
  </si>
  <si>
    <t>炮台村委会</t>
  </si>
  <si>
    <t>王汝亮</t>
  </si>
  <si>
    <t>20101201</t>
  </si>
  <si>
    <t>20181201</t>
  </si>
  <si>
    <t>五道岘村委会</t>
  </si>
  <si>
    <t>郭学文</t>
  </si>
  <si>
    <t>20160901</t>
  </si>
  <si>
    <t>20210901</t>
  </si>
  <si>
    <t>高英库</t>
  </si>
  <si>
    <t>谢华东</t>
  </si>
  <si>
    <t>陈明</t>
  </si>
  <si>
    <t>新园村委会</t>
  </si>
  <si>
    <t>石富寿</t>
  </si>
  <si>
    <t>20210301</t>
  </si>
  <si>
    <t>20230301</t>
  </si>
  <si>
    <t>薛家铺村委会</t>
  </si>
  <si>
    <t>窠恒惺</t>
  </si>
  <si>
    <t>胜利村委会</t>
  </si>
  <si>
    <t>张成玉</t>
  </si>
  <si>
    <t>19510305</t>
  </si>
  <si>
    <t>19570301</t>
  </si>
  <si>
    <t>在乡老复员</t>
  </si>
  <si>
    <t>薛天山</t>
  </si>
  <si>
    <t>19510501</t>
  </si>
  <si>
    <t>19541203</t>
  </si>
  <si>
    <t>红星村委会</t>
  </si>
  <si>
    <t>杨国军</t>
  </si>
  <si>
    <t>19810101</t>
  </si>
  <si>
    <t>19840101</t>
  </si>
  <si>
    <t>参核（其他）</t>
  </si>
  <si>
    <t>韩国孝</t>
  </si>
  <si>
    <t>19851101</t>
  </si>
  <si>
    <t>19880101</t>
  </si>
  <si>
    <t>参战</t>
  </si>
  <si>
    <t>上华家井村委会</t>
  </si>
  <si>
    <t>邹平元</t>
  </si>
  <si>
    <t>19861101</t>
  </si>
  <si>
    <t>李正太</t>
  </si>
  <si>
    <t>19890301</t>
  </si>
  <si>
    <t>张伟祯</t>
  </si>
  <si>
    <t>张瑞进</t>
  </si>
  <si>
    <t>19781201</t>
  </si>
  <si>
    <t>19830101</t>
  </si>
  <si>
    <t>陈永君</t>
  </si>
  <si>
    <t>王利民</t>
  </si>
  <si>
    <t>19841001</t>
  </si>
  <si>
    <t>廖福太</t>
  </si>
  <si>
    <t>19811001</t>
  </si>
  <si>
    <t>19860110</t>
  </si>
  <si>
    <t>张成国</t>
  </si>
  <si>
    <t>19860101</t>
  </si>
  <si>
    <t>19890101</t>
  </si>
  <si>
    <t>西小川村委会</t>
  </si>
  <si>
    <t>杨金玉</t>
  </si>
  <si>
    <t>廖礼泰</t>
  </si>
  <si>
    <t>景俊峰</t>
  </si>
  <si>
    <t>19851212</t>
  </si>
  <si>
    <t>19890330</t>
  </si>
  <si>
    <t>金发兴</t>
  </si>
  <si>
    <t>19780303</t>
  </si>
  <si>
    <t>19820101</t>
  </si>
  <si>
    <t>郭敬元</t>
  </si>
  <si>
    <t>19851001</t>
  </si>
  <si>
    <t>19891201</t>
  </si>
  <si>
    <t>段家川村委会</t>
  </si>
  <si>
    <t>贾致忠</t>
  </si>
  <si>
    <t>参战（对越）</t>
  </si>
  <si>
    <t>张立君</t>
  </si>
  <si>
    <t>参核</t>
  </si>
  <si>
    <t>刘朝华</t>
  </si>
  <si>
    <t>安贵珠</t>
  </si>
  <si>
    <t>彭维亮</t>
  </si>
  <si>
    <t>刘俊远</t>
  </si>
  <si>
    <t>杨钦功</t>
  </si>
  <si>
    <t>满尚友</t>
  </si>
  <si>
    <t>满世贵</t>
  </si>
  <si>
    <t>朱玉泉</t>
  </si>
  <si>
    <t>张俊生</t>
  </si>
  <si>
    <t>19911205</t>
  </si>
  <si>
    <t>常致元</t>
  </si>
  <si>
    <t>19700105</t>
  </si>
  <si>
    <t>19781203</t>
  </si>
  <si>
    <t>带病回乡</t>
  </si>
  <si>
    <t>辛世武</t>
  </si>
  <si>
    <t>19800101</t>
  </si>
  <si>
    <t>施桃林</t>
  </si>
  <si>
    <t>19751202</t>
  </si>
  <si>
    <t>火焕龙</t>
  </si>
  <si>
    <t>20091201</t>
  </si>
  <si>
    <t>20141201</t>
  </si>
  <si>
    <t>尹家庄村委会</t>
  </si>
  <si>
    <t>张忠信</t>
  </si>
  <si>
    <t>19790105</t>
  </si>
  <si>
    <t>19821203</t>
  </si>
  <si>
    <t>葛万春</t>
  </si>
  <si>
    <t>19810105</t>
  </si>
  <si>
    <t>19871203</t>
  </si>
  <si>
    <t>葛景春</t>
  </si>
  <si>
    <t>19700103</t>
  </si>
  <si>
    <t>19771203</t>
  </si>
  <si>
    <t>方生贵</t>
  </si>
  <si>
    <t>19690401</t>
  </si>
  <si>
    <t>19770301</t>
  </si>
  <si>
    <t>葛斌祖</t>
  </si>
  <si>
    <t>撖得龙</t>
  </si>
  <si>
    <t>张羊来</t>
  </si>
  <si>
    <t>19761230</t>
  </si>
  <si>
    <t>杨德亮</t>
  </si>
  <si>
    <t>19701218</t>
  </si>
  <si>
    <t>19770410</t>
  </si>
  <si>
    <t>王福昌</t>
  </si>
  <si>
    <t>19841010</t>
  </si>
  <si>
    <t>杨泽良</t>
  </si>
  <si>
    <t>19791126</t>
  </si>
  <si>
    <t>享受60岁</t>
  </si>
  <si>
    <t>6</t>
  </si>
  <si>
    <t>达建亨</t>
  </si>
  <si>
    <t>19780401</t>
  </si>
  <si>
    <t>4</t>
  </si>
  <si>
    <t>韩文国</t>
  </si>
  <si>
    <t>王道有</t>
  </si>
  <si>
    <t>达维珍</t>
  </si>
  <si>
    <t>19691212</t>
  </si>
  <si>
    <t>19790315</t>
  </si>
  <si>
    <t>11</t>
  </si>
  <si>
    <t>韩文光</t>
  </si>
  <si>
    <t>19701220</t>
  </si>
  <si>
    <t>8</t>
  </si>
  <si>
    <t>韩文安</t>
  </si>
  <si>
    <t>19730217</t>
  </si>
  <si>
    <t>5</t>
  </si>
  <si>
    <t>王兴儒</t>
  </si>
  <si>
    <t>19730201</t>
  </si>
  <si>
    <t>王汝星</t>
  </si>
  <si>
    <t>10</t>
  </si>
  <si>
    <t>韩文星</t>
  </si>
  <si>
    <t>19741201</t>
  </si>
  <si>
    <t>19791220</t>
  </si>
  <si>
    <t>施孝邦</t>
  </si>
  <si>
    <t>俞济元</t>
  </si>
  <si>
    <t>19650301</t>
  </si>
  <si>
    <t>19690601</t>
  </si>
  <si>
    <t>许兴本</t>
  </si>
  <si>
    <t>19701226</t>
  </si>
  <si>
    <t>19750419</t>
  </si>
  <si>
    <t>朵文有</t>
  </si>
  <si>
    <t>19741220</t>
  </si>
  <si>
    <t>王好福</t>
  </si>
  <si>
    <t>19761226</t>
  </si>
  <si>
    <t>7</t>
  </si>
  <si>
    <t>王多士</t>
  </si>
  <si>
    <t>19721211</t>
  </si>
  <si>
    <t>19810115</t>
  </si>
  <si>
    <t>鲁明太</t>
  </si>
  <si>
    <t>高焕佳</t>
  </si>
  <si>
    <t>鲁荣山</t>
  </si>
  <si>
    <t>王万玉</t>
  </si>
  <si>
    <t>19750301</t>
  </si>
  <si>
    <t>哈华明</t>
  </si>
  <si>
    <t>19760305</t>
  </si>
  <si>
    <t>东川村委会</t>
  </si>
  <si>
    <t>马二力</t>
  </si>
  <si>
    <t>19760201</t>
  </si>
  <si>
    <t>19780803</t>
  </si>
  <si>
    <t>马有明</t>
  </si>
  <si>
    <t>19770101</t>
  </si>
  <si>
    <t>3</t>
  </si>
  <si>
    <t>方治家</t>
  </si>
  <si>
    <t>彭正程</t>
  </si>
  <si>
    <t>白有应</t>
  </si>
  <si>
    <t>陈好曾</t>
  </si>
  <si>
    <t>19690301</t>
  </si>
  <si>
    <t>19730110</t>
  </si>
  <si>
    <t>陈细志</t>
  </si>
  <si>
    <t>陈仁道</t>
  </si>
  <si>
    <t>杨成名</t>
  </si>
  <si>
    <t>陈合道</t>
  </si>
  <si>
    <t>杨衍弟</t>
  </si>
  <si>
    <t>魏周福</t>
  </si>
  <si>
    <t>邱建福</t>
  </si>
  <si>
    <t>陈贤道</t>
  </si>
  <si>
    <t>张忠华</t>
  </si>
  <si>
    <t>朱学信</t>
  </si>
  <si>
    <t>陈楚道</t>
  </si>
  <si>
    <t>党希良</t>
  </si>
  <si>
    <t>马希让</t>
  </si>
  <si>
    <t>19610801</t>
  </si>
  <si>
    <t>19651231</t>
  </si>
  <si>
    <t>王效荣</t>
  </si>
  <si>
    <t>王应祥</t>
  </si>
  <si>
    <t>19721201</t>
  </si>
  <si>
    <t>19770310</t>
  </si>
  <si>
    <t>杨润义</t>
  </si>
  <si>
    <t>19761201</t>
  </si>
  <si>
    <t>张文祯</t>
  </si>
  <si>
    <t>19760224</t>
  </si>
  <si>
    <t>19790224</t>
  </si>
  <si>
    <t>魏致贵</t>
  </si>
  <si>
    <t>朱学秀</t>
  </si>
  <si>
    <t>高禄生</t>
  </si>
  <si>
    <t>孙万生</t>
  </si>
  <si>
    <t>19780301</t>
  </si>
  <si>
    <t>吴隆瑞</t>
  </si>
  <si>
    <t>杨国明</t>
  </si>
  <si>
    <t>19721210</t>
  </si>
  <si>
    <t>马学堂</t>
  </si>
  <si>
    <t>19781031</t>
  </si>
  <si>
    <t>9</t>
  </si>
  <si>
    <t>王得智</t>
  </si>
  <si>
    <t>19761214</t>
  </si>
  <si>
    <t>杨万珍</t>
  </si>
  <si>
    <t>19700122</t>
  </si>
  <si>
    <t>李正文</t>
  </si>
  <si>
    <t>19770315</t>
  </si>
  <si>
    <t>李克贤</t>
  </si>
  <si>
    <t>19790415</t>
  </si>
  <si>
    <t>孙立成</t>
  </si>
  <si>
    <t>李桂忠</t>
  </si>
  <si>
    <t>19701223</t>
  </si>
  <si>
    <t>19760301</t>
  </si>
  <si>
    <t>满世华</t>
  </si>
  <si>
    <t>苏正家</t>
  </si>
  <si>
    <t>安贵坤</t>
  </si>
  <si>
    <t>满乐伟</t>
  </si>
  <si>
    <t>刘永明</t>
  </si>
  <si>
    <t>19731201</t>
  </si>
  <si>
    <t>安智康</t>
  </si>
  <si>
    <t>彭正勇</t>
  </si>
  <si>
    <t>满万东</t>
  </si>
  <si>
    <t>满乐元</t>
  </si>
  <si>
    <t>彭正文</t>
  </si>
  <si>
    <t>杨钦泽</t>
  </si>
  <si>
    <t>杨钦纶</t>
  </si>
  <si>
    <t>赵锡义</t>
  </si>
  <si>
    <t>王代珍</t>
  </si>
  <si>
    <t>杨加春</t>
  </si>
  <si>
    <t>杨国元</t>
  </si>
  <si>
    <t>建新村委会</t>
  </si>
  <si>
    <t>董士祥</t>
  </si>
  <si>
    <t>19761222</t>
  </si>
  <si>
    <t>王学义</t>
  </si>
  <si>
    <t>19750225</t>
  </si>
  <si>
    <t>张兴功</t>
  </si>
  <si>
    <t>成作新</t>
  </si>
  <si>
    <t>19801216</t>
  </si>
  <si>
    <t>赵兴辉</t>
  </si>
  <si>
    <t>王基珍</t>
  </si>
  <si>
    <t>19750101</t>
  </si>
  <si>
    <t>19810401</t>
  </si>
  <si>
    <t>火耿三</t>
  </si>
  <si>
    <t>罗正贤</t>
  </si>
  <si>
    <t>苗世林</t>
  </si>
  <si>
    <t>闫天才</t>
  </si>
  <si>
    <t>高怀生</t>
  </si>
  <si>
    <t>魏应邦</t>
  </si>
  <si>
    <t>19680401</t>
  </si>
  <si>
    <t>19730401</t>
  </si>
  <si>
    <t>张金明</t>
  </si>
  <si>
    <t>19710101</t>
  </si>
  <si>
    <t>19760401</t>
  </si>
  <si>
    <t>彭维祥</t>
  </si>
  <si>
    <t>彭维祖</t>
  </si>
  <si>
    <t>19700101</t>
  </si>
  <si>
    <t>19740208</t>
  </si>
  <si>
    <t>陈维富</t>
  </si>
  <si>
    <t>19770308</t>
  </si>
  <si>
    <t>魏忠义</t>
  </si>
  <si>
    <t>陈好荣</t>
  </si>
  <si>
    <t>陈荣福</t>
  </si>
  <si>
    <t>19650101</t>
  </si>
  <si>
    <t>王华德</t>
  </si>
  <si>
    <t>19690201</t>
  </si>
  <si>
    <t>杨衍瑜</t>
  </si>
  <si>
    <t>19781210</t>
  </si>
  <si>
    <t>杨衍川</t>
  </si>
  <si>
    <t>龙西村委会</t>
  </si>
  <si>
    <t>张万国</t>
  </si>
  <si>
    <t>沙林海</t>
  </si>
  <si>
    <t>19740101</t>
  </si>
  <si>
    <t>杨光明</t>
  </si>
  <si>
    <t>19701201</t>
  </si>
  <si>
    <t>杨占林</t>
  </si>
  <si>
    <t>19701231</t>
  </si>
  <si>
    <t>王守信</t>
  </si>
  <si>
    <t>火久忠</t>
  </si>
  <si>
    <t>韩怀章</t>
  </si>
  <si>
    <t>韩贵孝</t>
  </si>
  <si>
    <t>19850101</t>
  </si>
  <si>
    <t>韩祥</t>
  </si>
  <si>
    <t>张应东</t>
  </si>
  <si>
    <t>王定和</t>
  </si>
  <si>
    <t>19750117</t>
  </si>
  <si>
    <t>王道利</t>
  </si>
  <si>
    <t>19730301</t>
  </si>
  <si>
    <t>庄向福</t>
  </si>
  <si>
    <t>杨积岗</t>
  </si>
  <si>
    <t>19750322</t>
  </si>
  <si>
    <t>谢忠其</t>
  </si>
  <si>
    <t>19730225</t>
  </si>
  <si>
    <t>谢忠福</t>
  </si>
  <si>
    <t>19741210</t>
  </si>
  <si>
    <t>苗钟国</t>
  </si>
  <si>
    <t>韩文科</t>
  </si>
  <si>
    <t>韩义孝</t>
  </si>
  <si>
    <t>张本雄</t>
  </si>
  <si>
    <t>王金忠</t>
  </si>
  <si>
    <t>廖永红</t>
  </si>
  <si>
    <t>张兴文</t>
  </si>
  <si>
    <t>19790225</t>
  </si>
  <si>
    <t>张忠全</t>
  </si>
  <si>
    <t>廖敏堂</t>
  </si>
  <si>
    <t>董发权</t>
  </si>
  <si>
    <t>施万昌</t>
  </si>
  <si>
    <t>19740205</t>
  </si>
  <si>
    <t>刘自德</t>
  </si>
  <si>
    <t>把多俊</t>
  </si>
  <si>
    <t>19800111</t>
  </si>
  <si>
    <t>12</t>
  </si>
  <si>
    <t>裴连儿</t>
  </si>
  <si>
    <t>19790301</t>
  </si>
  <si>
    <t>王正生</t>
  </si>
  <si>
    <t>廖成泰</t>
  </si>
  <si>
    <t>19791201</t>
  </si>
  <si>
    <t>张生达</t>
  </si>
  <si>
    <t>唐占忠</t>
  </si>
  <si>
    <t>张瑞谦</t>
  </si>
  <si>
    <t>张德谋</t>
  </si>
  <si>
    <t>19701221</t>
  </si>
  <si>
    <t>郭树海</t>
  </si>
  <si>
    <t>19770401</t>
  </si>
  <si>
    <t>陈好祯</t>
  </si>
  <si>
    <t>廖永泉</t>
  </si>
  <si>
    <t>19721212</t>
  </si>
  <si>
    <t>石门沟村委会</t>
  </si>
  <si>
    <t>魏至宝</t>
  </si>
  <si>
    <t>19850103</t>
  </si>
  <si>
    <t>安西康</t>
  </si>
  <si>
    <t>边得江</t>
  </si>
  <si>
    <t>王学忠</t>
  </si>
  <si>
    <t>19761216</t>
  </si>
  <si>
    <t>王存年</t>
  </si>
  <si>
    <t>13</t>
  </si>
  <si>
    <t>芦富山</t>
  </si>
  <si>
    <t>晁永峥</t>
  </si>
  <si>
    <t>19780421</t>
  </si>
  <si>
    <t>李维林</t>
  </si>
  <si>
    <t>霍太山</t>
  </si>
  <si>
    <t>魏周文</t>
  </si>
  <si>
    <t>苗世军</t>
  </si>
  <si>
    <t>苗世元</t>
  </si>
  <si>
    <t>苗世伟</t>
  </si>
  <si>
    <t>19731221</t>
  </si>
  <si>
    <t>达世万</t>
  </si>
  <si>
    <t>19790226</t>
  </si>
  <si>
    <t>王作海</t>
  </si>
  <si>
    <t>蒲连清</t>
  </si>
  <si>
    <t>李珍业</t>
  </si>
  <si>
    <t>肖同德</t>
  </si>
  <si>
    <t>19730215</t>
  </si>
  <si>
    <t>肖同忠</t>
  </si>
  <si>
    <t>19750227</t>
  </si>
  <si>
    <t>肖同君</t>
  </si>
  <si>
    <t>郭让祯</t>
  </si>
  <si>
    <t>李发祥</t>
  </si>
  <si>
    <t>撖维祖</t>
  </si>
  <si>
    <t>19821002</t>
  </si>
  <si>
    <t>朱宗国</t>
  </si>
  <si>
    <t>19760308</t>
  </si>
  <si>
    <t>19790223</t>
  </si>
  <si>
    <t>杨锡泉</t>
  </si>
  <si>
    <t>火焕忠</t>
  </si>
  <si>
    <t>常得功</t>
  </si>
  <si>
    <t>苗世祥</t>
  </si>
  <si>
    <t>贺正年</t>
  </si>
  <si>
    <t>19791215</t>
  </si>
  <si>
    <t>高启信</t>
  </si>
  <si>
    <t>19680301</t>
  </si>
  <si>
    <t>19730115</t>
  </si>
  <si>
    <t>火焕义</t>
  </si>
  <si>
    <t>王岳民</t>
  </si>
  <si>
    <t>张发文</t>
  </si>
  <si>
    <t>邓永福</t>
  </si>
  <si>
    <t>柴得福</t>
  </si>
  <si>
    <t>罗金泉</t>
  </si>
  <si>
    <t>葛生祥</t>
  </si>
  <si>
    <t>刘启科</t>
  </si>
  <si>
    <t>熊延龙</t>
  </si>
  <si>
    <t>19790210</t>
  </si>
  <si>
    <t>关建国</t>
  </si>
  <si>
    <t>19790216</t>
  </si>
  <si>
    <t>霍发录</t>
  </si>
  <si>
    <t>李才</t>
  </si>
  <si>
    <t>杨育山</t>
  </si>
  <si>
    <t>王忠智</t>
  </si>
  <si>
    <t>火焕录</t>
  </si>
  <si>
    <t>王忠福</t>
  </si>
  <si>
    <t>郁文杰</t>
  </si>
  <si>
    <t>撖万祖</t>
  </si>
  <si>
    <t>19730120</t>
  </si>
  <si>
    <t>王天和</t>
  </si>
  <si>
    <t>撖宗祖</t>
  </si>
  <si>
    <t>杨自荣</t>
  </si>
  <si>
    <t>杨茜明</t>
  </si>
  <si>
    <t>杨建录</t>
  </si>
  <si>
    <t>赵春魁</t>
  </si>
  <si>
    <t>邹品孝</t>
  </si>
  <si>
    <t>孟玉庆</t>
  </si>
  <si>
    <t>鲁元静</t>
  </si>
  <si>
    <t>王元年</t>
  </si>
  <si>
    <t>柴德荣</t>
  </si>
  <si>
    <t>陈家宣</t>
  </si>
  <si>
    <t>胡继才</t>
  </si>
  <si>
    <t>张守智</t>
  </si>
  <si>
    <t>陶宗奎</t>
  </si>
  <si>
    <t>赵春元</t>
  </si>
  <si>
    <t>郁万苍</t>
  </si>
  <si>
    <t>邓生金</t>
  </si>
  <si>
    <t>张智永</t>
  </si>
  <si>
    <t>田双福</t>
  </si>
  <si>
    <t>杨世宝</t>
  </si>
  <si>
    <t>徐谋林</t>
  </si>
  <si>
    <t>陈延福</t>
  </si>
  <si>
    <t>邹品礼</t>
  </si>
  <si>
    <t>杨茜宽</t>
  </si>
  <si>
    <t>梁效忠</t>
  </si>
  <si>
    <t>杨敬元</t>
  </si>
  <si>
    <t>周云钥</t>
  </si>
  <si>
    <t>陶美福</t>
  </si>
  <si>
    <t>陈升奎</t>
  </si>
  <si>
    <t>彭万嘉</t>
  </si>
  <si>
    <t>王履吉</t>
  </si>
  <si>
    <t>李盛林</t>
  </si>
  <si>
    <t>西昌村委会</t>
  </si>
  <si>
    <t>马雄伟</t>
  </si>
  <si>
    <t>19731212</t>
  </si>
  <si>
    <t>杨周录</t>
  </si>
  <si>
    <t>19731211</t>
  </si>
  <si>
    <t>申献忠</t>
  </si>
  <si>
    <t>柴永俊</t>
  </si>
  <si>
    <t>苗永来</t>
  </si>
  <si>
    <t>巨万庆</t>
  </si>
  <si>
    <t>陈学祯</t>
  </si>
  <si>
    <t>祁文鹏</t>
  </si>
  <si>
    <t>张延国</t>
  </si>
  <si>
    <t>陈大功</t>
  </si>
  <si>
    <t>吴更武</t>
  </si>
  <si>
    <t>苗永庆</t>
  </si>
  <si>
    <t>华信功</t>
  </si>
  <si>
    <t>郎生荣</t>
  </si>
  <si>
    <t>彭保甲</t>
  </si>
  <si>
    <t>19790115</t>
  </si>
  <si>
    <t>苗永顺</t>
  </si>
  <si>
    <t>把余福</t>
  </si>
  <si>
    <t>郑生才</t>
  </si>
  <si>
    <t>郑元和</t>
  </si>
  <si>
    <t>李其贵</t>
  </si>
  <si>
    <t>19760317</t>
  </si>
  <si>
    <t>杨保天</t>
  </si>
  <si>
    <t>王永智</t>
  </si>
  <si>
    <t>廖心太</t>
  </si>
  <si>
    <t>廖庭泰</t>
  </si>
  <si>
    <t>19810701</t>
  </si>
  <si>
    <t>廖明太</t>
  </si>
  <si>
    <t>刘有信</t>
  </si>
  <si>
    <t>19731209</t>
  </si>
  <si>
    <t>李儒崇</t>
  </si>
  <si>
    <t>19800105</t>
  </si>
  <si>
    <t>张俊孝</t>
  </si>
  <si>
    <t>19730109</t>
  </si>
  <si>
    <t>张俊悌</t>
  </si>
  <si>
    <t>王有礼</t>
  </si>
  <si>
    <t>陈维敬</t>
  </si>
  <si>
    <t>陈维虎</t>
  </si>
  <si>
    <t>李天云</t>
  </si>
  <si>
    <t>宋连成</t>
  </si>
  <si>
    <t>彭占福</t>
  </si>
  <si>
    <t>19791210</t>
  </si>
  <si>
    <t>新昌村委会</t>
  </si>
  <si>
    <t>郭宗礼</t>
  </si>
  <si>
    <t>李德春</t>
  </si>
  <si>
    <t>唐红兵</t>
  </si>
  <si>
    <t>19770331</t>
  </si>
  <si>
    <t>刘永风</t>
  </si>
  <si>
    <t>19760331</t>
  </si>
  <si>
    <t>黄世清</t>
  </si>
  <si>
    <t>19690501</t>
  </si>
  <si>
    <t>19730309</t>
  </si>
  <si>
    <t>杨海德</t>
  </si>
  <si>
    <t>19790401</t>
  </si>
  <si>
    <t>马存寿</t>
  </si>
  <si>
    <t>石先义</t>
  </si>
  <si>
    <t>19811201</t>
  </si>
  <si>
    <t>李向业</t>
  </si>
  <si>
    <t>王贵有</t>
  </si>
  <si>
    <t>19730210</t>
  </si>
  <si>
    <t>王文清</t>
  </si>
  <si>
    <t>廖学义</t>
  </si>
  <si>
    <t>19691201</t>
  </si>
  <si>
    <t>19760310</t>
  </si>
  <si>
    <t>陈万录</t>
  </si>
  <si>
    <t>桂国庆</t>
  </si>
  <si>
    <t>19640301</t>
  </si>
  <si>
    <t>19690306</t>
  </si>
  <si>
    <t>李维庭</t>
  </si>
  <si>
    <t>石明红</t>
  </si>
  <si>
    <t>俞万荣</t>
  </si>
  <si>
    <t>19780410</t>
  </si>
  <si>
    <t>曾克俭</t>
  </si>
  <si>
    <t>蒲生福</t>
  </si>
  <si>
    <t>蒲生录</t>
  </si>
  <si>
    <t>19780420</t>
  </si>
  <si>
    <t>蒲生玉</t>
  </si>
  <si>
    <t>王秉政</t>
  </si>
  <si>
    <t>陈效斌</t>
  </si>
  <si>
    <t>王秉海</t>
  </si>
  <si>
    <t>陈万顺</t>
  </si>
  <si>
    <t>王玉顺</t>
  </si>
  <si>
    <t>王秉湖</t>
  </si>
  <si>
    <t>何孝岐</t>
  </si>
  <si>
    <t>杨永祥</t>
  </si>
  <si>
    <t>宋虎生</t>
  </si>
  <si>
    <t>19730304</t>
  </si>
  <si>
    <t>刘常有</t>
  </si>
  <si>
    <t>张忠元</t>
  </si>
  <si>
    <t>李世忠</t>
  </si>
  <si>
    <t>赵生财</t>
  </si>
  <si>
    <t>曾教孝</t>
  </si>
  <si>
    <t>米春山</t>
  </si>
  <si>
    <t>火彩武</t>
  </si>
  <si>
    <t>梁国仁</t>
  </si>
  <si>
    <t>焦吉江</t>
  </si>
  <si>
    <t>19730212</t>
  </si>
  <si>
    <t>王维智</t>
  </si>
  <si>
    <t>徐得忠</t>
  </si>
  <si>
    <t>张富祥</t>
  </si>
  <si>
    <t>19740210</t>
  </si>
  <si>
    <t>华维祥</t>
  </si>
  <si>
    <t>李世亨</t>
  </si>
  <si>
    <t>李桂孝</t>
  </si>
  <si>
    <t>19761225</t>
  </si>
  <si>
    <t>魏邦仁</t>
  </si>
  <si>
    <t>张润连</t>
  </si>
  <si>
    <t>19791018</t>
  </si>
  <si>
    <t>张润生</t>
  </si>
  <si>
    <t>朱继华</t>
  </si>
  <si>
    <t>陈进学</t>
  </si>
  <si>
    <t>李俊武</t>
  </si>
  <si>
    <t>朱学鸿</t>
  </si>
  <si>
    <t>马俊林</t>
  </si>
  <si>
    <t>肖有海</t>
  </si>
  <si>
    <t>杨树友</t>
  </si>
  <si>
    <t>关有太</t>
  </si>
  <si>
    <t>李禄宗</t>
  </si>
  <si>
    <t>肖有发</t>
  </si>
  <si>
    <t>李发全</t>
  </si>
  <si>
    <t>19630301</t>
  </si>
  <si>
    <t>王玉明</t>
  </si>
  <si>
    <t>何其英</t>
  </si>
  <si>
    <t>魏周和</t>
  </si>
  <si>
    <t>19760306</t>
  </si>
  <si>
    <t>海维国</t>
  </si>
  <si>
    <t>杨春发</t>
  </si>
  <si>
    <t>19790101</t>
  </si>
  <si>
    <t>海维俭</t>
  </si>
  <si>
    <t>肖同庆</t>
  </si>
  <si>
    <t>郭义诚</t>
  </si>
  <si>
    <t>19790901</t>
  </si>
  <si>
    <t>安贵发</t>
  </si>
  <si>
    <t>海维林</t>
  </si>
  <si>
    <t>振兴村委会</t>
  </si>
  <si>
    <t>白永发</t>
  </si>
  <si>
    <t>19791219</t>
  </si>
  <si>
    <t>高金年</t>
  </si>
  <si>
    <t>把常福</t>
  </si>
  <si>
    <t>王红</t>
  </si>
  <si>
    <t>高万盛</t>
  </si>
  <si>
    <t>高旺成</t>
  </si>
  <si>
    <t>高青年</t>
  </si>
  <si>
    <t>张中武</t>
  </si>
  <si>
    <t>高成年</t>
  </si>
  <si>
    <t>杨明</t>
  </si>
  <si>
    <t>19791101</t>
  </si>
  <si>
    <t>王继伟</t>
  </si>
  <si>
    <t>张瑞虎</t>
  </si>
  <si>
    <t>19801101</t>
  </si>
  <si>
    <t>赵贵江</t>
  </si>
  <si>
    <t>杨衍河</t>
  </si>
  <si>
    <t>19801001</t>
  </si>
  <si>
    <t>陶宗信</t>
  </si>
  <si>
    <t>王玉军</t>
  </si>
  <si>
    <t>19780201</t>
  </si>
  <si>
    <t>支长征</t>
  </si>
  <si>
    <t>19831001</t>
  </si>
  <si>
    <t>满乐奎</t>
  </si>
  <si>
    <t>19791001</t>
  </si>
  <si>
    <t>范多金</t>
  </si>
  <si>
    <t>金杰银</t>
  </si>
  <si>
    <t>彭元加</t>
  </si>
  <si>
    <t>彭正义</t>
  </si>
  <si>
    <t>杨钦源</t>
  </si>
  <si>
    <t>郎生祥</t>
  </si>
  <si>
    <t>甘玉良</t>
  </si>
  <si>
    <t>19811101</t>
  </si>
  <si>
    <t>王君臣</t>
  </si>
  <si>
    <t>19791221</t>
  </si>
  <si>
    <t>杨恩师</t>
  </si>
  <si>
    <t>徐世英</t>
  </si>
  <si>
    <t>19811017</t>
  </si>
  <si>
    <t>高随庭</t>
  </si>
  <si>
    <t>19801117</t>
  </si>
  <si>
    <t>曹建堂</t>
  </si>
  <si>
    <t>党生科</t>
  </si>
  <si>
    <t>王忠儒</t>
  </si>
  <si>
    <t>王世宗</t>
  </si>
  <si>
    <t>19801112</t>
  </si>
  <si>
    <t>赵永长</t>
  </si>
  <si>
    <t>施得宝</t>
  </si>
  <si>
    <t>朵东海</t>
  </si>
  <si>
    <t>19870101</t>
  </si>
  <si>
    <t>张瑞河</t>
  </si>
  <si>
    <t>虎维军</t>
  </si>
  <si>
    <t>杨培澄</t>
  </si>
  <si>
    <t>19801115</t>
  </si>
  <si>
    <t>甘庭林</t>
  </si>
  <si>
    <t>李发春</t>
  </si>
  <si>
    <t>19801020</t>
  </si>
  <si>
    <t>赵积奎</t>
  </si>
  <si>
    <t>19791017</t>
  </si>
  <si>
    <t>司代林</t>
  </si>
  <si>
    <t>19831022</t>
  </si>
  <si>
    <t>铁生全</t>
  </si>
  <si>
    <t>19760325</t>
  </si>
  <si>
    <t>胡守清</t>
  </si>
  <si>
    <t>陈国仁</t>
  </si>
  <si>
    <t>19791217</t>
  </si>
  <si>
    <t>杜君美</t>
  </si>
  <si>
    <t>19801120</t>
  </si>
  <si>
    <t>李永成</t>
  </si>
  <si>
    <t>19821012</t>
  </si>
  <si>
    <t>彭发加</t>
  </si>
  <si>
    <t>19821026</t>
  </si>
  <si>
    <t>王书信</t>
  </si>
  <si>
    <t>19831024</t>
  </si>
  <si>
    <t>19890501</t>
  </si>
  <si>
    <t>苗世才</t>
  </si>
  <si>
    <t>张得俊</t>
  </si>
  <si>
    <t>19821001</t>
  </si>
  <si>
    <t>李学军</t>
  </si>
  <si>
    <t>19811022</t>
  </si>
  <si>
    <t>赵资旺</t>
  </si>
  <si>
    <t>19811020</t>
  </si>
  <si>
    <t>19831015</t>
  </si>
  <si>
    <t>张大玉</t>
  </si>
  <si>
    <t>尉守荣</t>
  </si>
  <si>
    <t>胡得泉</t>
  </si>
  <si>
    <t>19821025</t>
  </si>
  <si>
    <t>19861010</t>
  </si>
  <si>
    <t>杨永科</t>
  </si>
  <si>
    <t>19861125</t>
  </si>
  <si>
    <t>苗成兵</t>
  </si>
  <si>
    <t>张兆平</t>
  </si>
  <si>
    <t>巨有昌</t>
  </si>
  <si>
    <t>李永元</t>
  </si>
  <si>
    <t>19841005</t>
  </si>
  <si>
    <t>张应国</t>
  </si>
  <si>
    <t>李有国</t>
  </si>
  <si>
    <t>19841024</t>
  </si>
  <si>
    <t>19871001</t>
  </si>
  <si>
    <t>李克英</t>
  </si>
  <si>
    <t>韩悌江</t>
  </si>
  <si>
    <t>陶宗凤</t>
  </si>
  <si>
    <t>冯永亮</t>
  </si>
  <si>
    <t>杨泽平</t>
  </si>
  <si>
    <t>廖忠泰</t>
  </si>
  <si>
    <t>钱运堂</t>
  </si>
  <si>
    <t>19811018</t>
  </si>
  <si>
    <t>王万丁</t>
  </si>
  <si>
    <t>雷发明</t>
  </si>
  <si>
    <t>19801114</t>
  </si>
  <si>
    <t>刘德平</t>
  </si>
  <si>
    <t>张生华</t>
  </si>
  <si>
    <t>张天昌</t>
  </si>
  <si>
    <t>韩明孝</t>
  </si>
  <si>
    <t>徐大俊</t>
  </si>
  <si>
    <t>杨钦义</t>
  </si>
  <si>
    <t>葛盛春</t>
  </si>
  <si>
    <t>郁国山</t>
  </si>
  <si>
    <t>张玉会</t>
  </si>
  <si>
    <t>牛希智</t>
  </si>
  <si>
    <t>杨富举</t>
  </si>
  <si>
    <t>方永成</t>
  </si>
  <si>
    <t>杨春潮</t>
  </si>
  <si>
    <t>陈学明</t>
  </si>
  <si>
    <t>张汉军</t>
  </si>
  <si>
    <t>火焕平</t>
  </si>
  <si>
    <t>高启华</t>
  </si>
  <si>
    <t>19831018</t>
  </si>
  <si>
    <t>达培德</t>
  </si>
  <si>
    <t>19831023</t>
  </si>
  <si>
    <t>19870501</t>
  </si>
  <si>
    <t>杨育林</t>
  </si>
  <si>
    <t>19831025</t>
  </si>
  <si>
    <t>19890321</t>
  </si>
  <si>
    <t>上川镇</t>
  </si>
  <si>
    <t>五联村委会</t>
  </si>
  <si>
    <t>张凤玉</t>
  </si>
  <si>
    <t>四泉村委会</t>
  </si>
  <si>
    <t>候有湖</t>
  </si>
  <si>
    <t>黄茨滩村委会</t>
  </si>
  <si>
    <t>撖有录</t>
  </si>
  <si>
    <t>焦积莲</t>
  </si>
  <si>
    <t>甘露池村委会</t>
  </si>
  <si>
    <t>陶立勤</t>
  </si>
  <si>
    <t>达家梁村委会</t>
  </si>
  <si>
    <t>霍炯章</t>
  </si>
  <si>
    <t>甘静江</t>
  </si>
  <si>
    <t>张守福</t>
  </si>
  <si>
    <t>上古山村委会</t>
  </si>
  <si>
    <t>杨昌贤</t>
  </si>
  <si>
    <t>下古山村委会</t>
  </si>
  <si>
    <t>石铭玲</t>
  </si>
  <si>
    <t>祁联村委会</t>
  </si>
  <si>
    <t>黄满鑫</t>
  </si>
  <si>
    <t>涝池滩村委会</t>
  </si>
  <si>
    <t>赵天文</t>
  </si>
  <si>
    <t>杨言龙</t>
  </si>
  <si>
    <t>雷延禄</t>
  </si>
  <si>
    <t>孔有明</t>
  </si>
  <si>
    <t>杨礼富</t>
  </si>
  <si>
    <t>施辉林</t>
  </si>
  <si>
    <t>张世伟</t>
  </si>
  <si>
    <t>刘新坤</t>
  </si>
  <si>
    <t>俞树明</t>
  </si>
  <si>
    <t>高永昌</t>
  </si>
  <si>
    <t>高天湖</t>
  </si>
  <si>
    <t>苗承高</t>
  </si>
  <si>
    <t>赵得清</t>
  </si>
  <si>
    <t>郑喜国</t>
  </si>
  <si>
    <t>张正忠</t>
  </si>
  <si>
    <t>葛正寅</t>
  </si>
  <si>
    <t>苗联村委会</t>
  </si>
  <si>
    <t>常德旺</t>
  </si>
  <si>
    <t>王立明</t>
  </si>
  <si>
    <t>红井槽村委会</t>
  </si>
  <si>
    <t>哈来荣</t>
  </si>
  <si>
    <t>梁国臣</t>
  </si>
  <si>
    <t>杨树明</t>
  </si>
  <si>
    <t>杨庆昌</t>
  </si>
  <si>
    <t>王有才</t>
  </si>
  <si>
    <t>张宝清</t>
  </si>
  <si>
    <t>李迎崇</t>
  </si>
  <si>
    <t>孙克敏</t>
  </si>
  <si>
    <t>廖永武</t>
  </si>
  <si>
    <t>蔡维俊</t>
  </si>
  <si>
    <t>古联村委会</t>
  </si>
  <si>
    <t>王有禄</t>
  </si>
  <si>
    <t>砂梁墩村委会</t>
  </si>
  <si>
    <t>康财成</t>
  </si>
  <si>
    <t>1980</t>
  </si>
  <si>
    <t>王锡连</t>
  </si>
  <si>
    <t>鲁华山</t>
  </si>
  <si>
    <t>1976</t>
  </si>
  <si>
    <t>1985</t>
  </si>
  <si>
    <t>张仲良</t>
  </si>
  <si>
    <t>1972</t>
  </si>
  <si>
    <t>1977</t>
  </si>
  <si>
    <t>杨万有</t>
  </si>
  <si>
    <t>陈学宏</t>
  </si>
  <si>
    <t>王锡义</t>
  </si>
  <si>
    <t>薛得荣</t>
  </si>
  <si>
    <t>1984</t>
  </si>
  <si>
    <t>廖永顺</t>
  </si>
  <si>
    <t>廖明琛</t>
  </si>
  <si>
    <t>张生岩</t>
  </si>
  <si>
    <t>东昌村委会</t>
  </si>
  <si>
    <t>张等生</t>
  </si>
  <si>
    <t>达万贵</t>
  </si>
  <si>
    <t>1969</t>
  </si>
  <si>
    <t>王永存</t>
  </si>
  <si>
    <t>马应福</t>
  </si>
  <si>
    <t>张生庆</t>
  </si>
  <si>
    <t>杨福昌</t>
  </si>
  <si>
    <t>李积仁</t>
  </si>
  <si>
    <t>陈学相</t>
  </si>
  <si>
    <t>19681201</t>
  </si>
  <si>
    <t>王瑛</t>
  </si>
  <si>
    <t>王汝禄</t>
  </si>
  <si>
    <t>铁国宗</t>
  </si>
  <si>
    <t>陈万俭</t>
  </si>
  <si>
    <t>19790201</t>
  </si>
  <si>
    <t>马得信</t>
  </si>
  <si>
    <t>贾登山</t>
  </si>
  <si>
    <t>19740201</t>
  </si>
  <si>
    <t>施鹏林</t>
  </si>
  <si>
    <t>李友山</t>
  </si>
  <si>
    <t>张永福</t>
  </si>
  <si>
    <t>19750501</t>
  </si>
  <si>
    <t>王德禄</t>
  </si>
  <si>
    <t>吴希文</t>
  </si>
  <si>
    <t>宋华清</t>
  </si>
  <si>
    <t>甘培富</t>
  </si>
  <si>
    <t>19641201</t>
  </si>
  <si>
    <t>常学华</t>
  </si>
  <si>
    <t>19631201</t>
  </si>
  <si>
    <t>常学周</t>
  </si>
  <si>
    <t>赵得元</t>
  </si>
  <si>
    <t>苗世宽</t>
  </si>
  <si>
    <t>陈学智</t>
  </si>
  <si>
    <t>19740401</t>
  </si>
  <si>
    <t>曹天佑</t>
  </si>
  <si>
    <t>杨元清</t>
  </si>
  <si>
    <t>达延国</t>
  </si>
  <si>
    <t>杨玉名</t>
  </si>
  <si>
    <t>吴隆峨</t>
  </si>
  <si>
    <t>车保如</t>
  </si>
  <si>
    <t>郁宝山</t>
  </si>
  <si>
    <t>俞友龙</t>
  </si>
  <si>
    <t>王道祯</t>
  </si>
  <si>
    <t>王政章</t>
  </si>
  <si>
    <t>19680201</t>
  </si>
  <si>
    <t>王联雄</t>
  </si>
  <si>
    <t>王联英</t>
  </si>
  <si>
    <t>俞友林</t>
  </si>
  <si>
    <t>王万民</t>
  </si>
  <si>
    <t>齐好成</t>
  </si>
  <si>
    <t>19750201</t>
  </si>
  <si>
    <t>马呈河</t>
  </si>
  <si>
    <t>杨生禄</t>
  </si>
  <si>
    <t>杨国苍</t>
  </si>
  <si>
    <t>贾世俊</t>
  </si>
  <si>
    <t>19680801</t>
  </si>
  <si>
    <t>张正海</t>
  </si>
  <si>
    <t>俞怀文</t>
  </si>
  <si>
    <t>韩田</t>
  </si>
  <si>
    <t>19680101</t>
  </si>
  <si>
    <t>陈立坤</t>
  </si>
  <si>
    <t>童生文</t>
  </si>
  <si>
    <t>杨万成</t>
  </si>
  <si>
    <t>徐大山</t>
  </si>
  <si>
    <t>19750401</t>
  </si>
  <si>
    <t>付金堂</t>
  </si>
  <si>
    <t>袁永祥</t>
  </si>
  <si>
    <t>王全章</t>
  </si>
  <si>
    <t>张忠和</t>
  </si>
  <si>
    <t>蔡守元</t>
  </si>
  <si>
    <t>甘香仁</t>
  </si>
  <si>
    <t>葛孝祖</t>
  </si>
  <si>
    <t>魏周礼</t>
  </si>
  <si>
    <t>19701001</t>
  </si>
  <si>
    <t>霍福山</t>
  </si>
  <si>
    <t>陈立书</t>
  </si>
  <si>
    <t>高武</t>
  </si>
  <si>
    <t>李占刚</t>
  </si>
  <si>
    <t>焦安祖</t>
  </si>
  <si>
    <t>张正文</t>
  </si>
  <si>
    <t>鲁登英</t>
  </si>
  <si>
    <t>李刚</t>
  </si>
  <si>
    <t>王君福</t>
  </si>
  <si>
    <t>张永辉</t>
  </si>
  <si>
    <t>王有财</t>
  </si>
  <si>
    <t>赵文元</t>
  </si>
  <si>
    <t>施智善</t>
  </si>
  <si>
    <t>张仕德</t>
  </si>
  <si>
    <t>廖福泰</t>
  </si>
  <si>
    <t>王树荣</t>
  </si>
  <si>
    <t>张学信</t>
  </si>
  <si>
    <t>张应生</t>
  </si>
  <si>
    <t>张增山</t>
  </si>
  <si>
    <t>李志堂</t>
  </si>
  <si>
    <t>李尚崇</t>
  </si>
  <si>
    <t>魏公义</t>
  </si>
  <si>
    <t>赵成祯</t>
  </si>
  <si>
    <t>陈延积</t>
  </si>
  <si>
    <t>薛自义</t>
  </si>
  <si>
    <t>王道贤</t>
  </si>
  <si>
    <t>韩锦泉</t>
  </si>
  <si>
    <t>郑有明</t>
  </si>
  <si>
    <t>仇老四</t>
  </si>
  <si>
    <t>朱顺祖</t>
  </si>
  <si>
    <t>任有祯</t>
  </si>
  <si>
    <t>魏周智</t>
  </si>
  <si>
    <t>李建国</t>
  </si>
  <si>
    <t>苏光荣</t>
  </si>
  <si>
    <t>甘为仁</t>
  </si>
  <si>
    <t>郑得琪</t>
  </si>
  <si>
    <t>王汝福</t>
  </si>
  <si>
    <t>张富荣</t>
  </si>
  <si>
    <t>李乐崇</t>
  </si>
  <si>
    <t>蒋永邦</t>
  </si>
  <si>
    <t>任玉玺</t>
  </si>
  <si>
    <t>19780601</t>
  </si>
  <si>
    <t>闫有琏</t>
  </si>
  <si>
    <t>宋华相</t>
  </si>
  <si>
    <t>闫忠太</t>
  </si>
  <si>
    <t>苏永侃</t>
  </si>
  <si>
    <t>李录</t>
  </si>
  <si>
    <t>李阳生</t>
  </si>
  <si>
    <t>杨生昌</t>
  </si>
  <si>
    <t>张忠海</t>
  </si>
  <si>
    <t>杨国庆</t>
  </si>
  <si>
    <t>郑德贤</t>
  </si>
  <si>
    <t>龙大周</t>
  </si>
  <si>
    <t>李万安</t>
  </si>
  <si>
    <t>王迎春</t>
  </si>
  <si>
    <t>19850701</t>
  </si>
  <si>
    <t>王汝银</t>
  </si>
  <si>
    <t>廖永珍</t>
  </si>
  <si>
    <t>徐中堂</t>
  </si>
  <si>
    <t>杨国伟</t>
  </si>
  <si>
    <t>19760101</t>
  </si>
  <si>
    <t>王汝贵</t>
  </si>
  <si>
    <t>薛生文</t>
  </si>
  <si>
    <t>张宏珍</t>
  </si>
  <si>
    <t>姜佐先</t>
  </si>
  <si>
    <t>王作柱</t>
  </si>
  <si>
    <t>廖明成</t>
  </si>
  <si>
    <t>杨国江</t>
  </si>
  <si>
    <t>张录祥</t>
  </si>
  <si>
    <t>王永福</t>
  </si>
  <si>
    <t>金孝先</t>
  </si>
  <si>
    <t>柳生荣</t>
  </si>
  <si>
    <t>唐国荣</t>
  </si>
  <si>
    <t>张功林</t>
  </si>
  <si>
    <t>柴世礼</t>
  </si>
  <si>
    <t>王瑜</t>
  </si>
  <si>
    <t>王学成</t>
  </si>
  <si>
    <t>葛巨顺</t>
  </si>
  <si>
    <t>李顺崇</t>
  </si>
  <si>
    <t>胡秀才</t>
  </si>
  <si>
    <t>保静忠</t>
  </si>
  <si>
    <t>马德龙</t>
  </si>
  <si>
    <t>张永信</t>
  </si>
  <si>
    <t>杨国荣</t>
  </si>
  <si>
    <t>李占保</t>
  </si>
  <si>
    <t>李志明</t>
  </si>
  <si>
    <t>秦全祯</t>
  </si>
  <si>
    <t>李知乾</t>
  </si>
  <si>
    <t>王渭民</t>
  </si>
  <si>
    <t>陈立文</t>
  </si>
  <si>
    <t>王英</t>
  </si>
  <si>
    <t>马麦果</t>
  </si>
  <si>
    <t>把光跃</t>
  </si>
  <si>
    <t>陈发有</t>
  </si>
  <si>
    <t>陈降文</t>
  </si>
  <si>
    <t>崔树生</t>
  </si>
  <si>
    <t>天山村委会</t>
  </si>
  <si>
    <t>党含庆</t>
  </si>
  <si>
    <t>邓玉文</t>
  </si>
  <si>
    <t>霍发元</t>
  </si>
  <si>
    <t>焦述连</t>
  </si>
  <si>
    <t>康金城</t>
  </si>
  <si>
    <t>李伟崇</t>
  </si>
  <si>
    <t>施耀仁</t>
  </si>
  <si>
    <t>宋福成</t>
  </si>
  <si>
    <t>王耀科</t>
  </si>
  <si>
    <t>魏永清</t>
  </si>
  <si>
    <t>吴天元</t>
  </si>
  <si>
    <t>杨录盛</t>
  </si>
  <si>
    <t>郭本林</t>
  </si>
  <si>
    <t>龚成玉</t>
  </si>
  <si>
    <t>海元香</t>
  </si>
  <si>
    <t>邓玉平</t>
  </si>
  <si>
    <t>董万胜</t>
  </si>
  <si>
    <t>施藏林</t>
  </si>
  <si>
    <t>阎建军</t>
  </si>
  <si>
    <t>郑得红</t>
  </si>
  <si>
    <t>王永喜</t>
  </si>
  <si>
    <t>李成崇</t>
  </si>
  <si>
    <t>施学祥</t>
  </si>
  <si>
    <t>薛文富</t>
  </si>
  <si>
    <t>杨富昌</t>
  </si>
  <si>
    <t>崔顺才</t>
  </si>
  <si>
    <t>俞贵源</t>
  </si>
  <si>
    <t>许青本</t>
  </si>
  <si>
    <t>闫作海</t>
  </si>
  <si>
    <t>候国军</t>
  </si>
  <si>
    <t>苗钟祥</t>
  </si>
  <si>
    <t>杨重生</t>
  </si>
  <si>
    <t>南福荣</t>
  </si>
  <si>
    <t>达理善</t>
  </si>
  <si>
    <t>李云鹏</t>
  </si>
  <si>
    <t>张延清</t>
  </si>
  <si>
    <t>薛亮成</t>
  </si>
  <si>
    <t>闫占友</t>
  </si>
  <si>
    <t>陈江琪</t>
  </si>
  <si>
    <t>高迎辉</t>
  </si>
  <si>
    <t>杨国邦</t>
  </si>
  <si>
    <t>曹守礼</t>
  </si>
  <si>
    <t>孙永得</t>
  </si>
  <si>
    <t>焦玉苍</t>
  </si>
  <si>
    <t>王永生</t>
  </si>
  <si>
    <t>闫作刚</t>
  </si>
  <si>
    <t>何天海</t>
  </si>
  <si>
    <t>梁国沅</t>
  </si>
  <si>
    <t>方建峰</t>
  </si>
  <si>
    <t>董广福</t>
  </si>
  <si>
    <t>王国平</t>
  </si>
  <si>
    <t>张忠堂</t>
  </si>
  <si>
    <t>白维军</t>
  </si>
  <si>
    <t>张学军</t>
  </si>
  <si>
    <t>蒙自荣</t>
  </si>
  <si>
    <t>王立峰</t>
  </si>
  <si>
    <t>王有强</t>
  </si>
  <si>
    <t>孙万华</t>
  </si>
  <si>
    <t>方建胜</t>
  </si>
  <si>
    <t>苏宏发</t>
  </si>
  <si>
    <t>19861028</t>
  </si>
  <si>
    <t>19901201</t>
  </si>
  <si>
    <t>梁祖荣</t>
  </si>
  <si>
    <t>19841025</t>
  </si>
  <si>
    <t>王文正</t>
  </si>
  <si>
    <t>西岔镇</t>
  </si>
  <si>
    <t>党希刚</t>
  </si>
  <si>
    <t>孙政权</t>
  </si>
  <si>
    <t>19831016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</si>
</sst>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_ "/>
  </numFmts>
  <fonts count="31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sz val="10"/>
      <name val="宋体"/>
      <charset val="0"/>
    </font>
    <font>
      <sz val="10"/>
      <color indexed="8"/>
      <name val="宋体"/>
      <charset val="134"/>
    </font>
    <font>
      <sz val="10"/>
      <color rgb="FFFF0000"/>
      <name val="宋体"/>
      <charset val="134"/>
    </font>
    <font>
      <sz val="10"/>
      <color theme="1"/>
      <name val="宋体"/>
      <charset val="0"/>
    </font>
    <font>
      <sz val="10"/>
      <color rgb="FFFF000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8" tint="0.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6" borderId="13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1" fillId="7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/>
    <xf numFmtId="0" fontId="30" fillId="0" borderId="0"/>
  </cellStyleXfs>
  <cellXfs count="86">
    <xf numFmtId="0" fontId="0" fillId="0" borderId="0" xfId="0">
      <alignment vertical="center"/>
    </xf>
    <xf numFmtId="0" fontId="1" fillId="0" borderId="0" xfId="0" applyFont="1" applyFill="1" applyAlignment="1" applyProtection="1">
      <alignment horizontal="left"/>
    </xf>
    <xf numFmtId="0" fontId="1" fillId="0" borderId="0" xfId="0" applyFont="1" applyFill="1" applyBorder="1" applyAlignment="1" applyProtection="1">
      <alignment horizontal="left" vertical="center"/>
    </xf>
    <xf numFmtId="0" fontId="1" fillId="0" borderId="0" xfId="0" applyFont="1" applyFill="1" applyAlignment="1" applyProtection="1">
      <alignment horizontal="left" vertical="center"/>
    </xf>
    <xf numFmtId="0" fontId="1" fillId="0" borderId="0" xfId="0" applyFont="1" applyFill="1" applyAlignment="1" applyProtection="1"/>
    <xf numFmtId="0" fontId="2" fillId="0" borderId="0" xfId="0" applyFont="1" applyFill="1">
      <alignment vertical="center"/>
    </xf>
    <xf numFmtId="0" fontId="2" fillId="0" borderId="0" xfId="0" applyFont="1">
      <alignment vertical="center"/>
    </xf>
    <xf numFmtId="0" fontId="1" fillId="0" borderId="0" xfId="0" applyFont="1" applyFill="1" applyBorder="1" applyAlignment="1" applyProtection="1"/>
    <xf numFmtId="0" fontId="1" fillId="0" borderId="0" xfId="0" applyFont="1" applyFill="1" applyBorder="1" applyAlignment="1" applyProtection="1">
      <alignment horizontal="left"/>
    </xf>
    <xf numFmtId="0" fontId="1" fillId="0" borderId="0" xfId="0" applyFont="1" applyFill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 applyProtection="1">
      <alignment horizontal="center" vertical="center"/>
    </xf>
    <xf numFmtId="0" fontId="1" fillId="0" borderId="0" xfId="0" applyNumberFormat="1" applyFont="1" applyFill="1" applyAlignment="1" applyProtection="1">
      <alignment horizontal="left" vertical="center"/>
    </xf>
    <xf numFmtId="0" fontId="1" fillId="0" borderId="0" xfId="0" applyNumberFormat="1" applyFont="1" applyFill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176" fontId="1" fillId="0" borderId="2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177" fontId="1" fillId="0" borderId="2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177" fontId="1" fillId="0" borderId="0" xfId="0" applyNumberFormat="1" applyFont="1" applyFill="1" applyBorder="1" applyAlignment="1" applyProtection="1">
      <alignment horizontal="left" vertical="center"/>
    </xf>
    <xf numFmtId="177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6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/>
    </xf>
    <xf numFmtId="0" fontId="8" fillId="0" borderId="7" xfId="0" applyFont="1" applyFill="1" applyBorder="1" applyAlignment="1" applyProtection="1">
      <alignment horizontal="center" vertical="center" wrapText="1"/>
    </xf>
    <xf numFmtId="0" fontId="1" fillId="0" borderId="5" xfId="0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0" borderId="0" xfId="0" applyFont="1" applyFill="1" applyAlignment="1">
      <alignment horizontal="left" vertical="center"/>
    </xf>
    <xf numFmtId="49" fontId="1" fillId="0" borderId="8" xfId="0" applyNumberFormat="1" applyFont="1" applyFill="1" applyBorder="1" applyAlignment="1" applyProtection="1">
      <alignment horizontal="center" vertical="center"/>
    </xf>
    <xf numFmtId="0" fontId="1" fillId="0" borderId="1" xfId="49" applyFont="1" applyFill="1" applyBorder="1" applyAlignment="1">
      <alignment horizontal="center" vertical="center"/>
    </xf>
    <xf numFmtId="0" fontId="1" fillId="2" borderId="1" xfId="49" applyFont="1" applyFill="1" applyBorder="1" applyAlignment="1">
      <alignment horizontal="center" vertical="center"/>
    </xf>
    <xf numFmtId="49" fontId="1" fillId="2" borderId="1" xfId="49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 applyProtection="1">
      <alignment horizontal="center" vertical="center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0" fontId="1" fillId="0" borderId="1" xfId="50" applyFont="1" applyFill="1" applyBorder="1" applyAlignment="1">
      <alignment horizontal="center" vertical="center"/>
    </xf>
    <xf numFmtId="0" fontId="1" fillId="2" borderId="1" xfId="50" applyFont="1" applyFill="1" applyBorder="1" applyAlignment="1">
      <alignment horizontal="center" vertical="center"/>
    </xf>
    <xf numFmtId="0" fontId="1" fillId="0" borderId="3" xfId="0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</xf>
    <xf numFmtId="0" fontId="1" fillId="0" borderId="1" xfId="49" applyNumberFormat="1" applyFont="1" applyFill="1" applyBorder="1" applyAlignment="1">
      <alignment horizontal="center" vertical="center"/>
    </xf>
    <xf numFmtId="177" fontId="1" fillId="0" borderId="2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49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1" fillId="3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 applyProtection="1">
      <alignment horizontal="center" vertical="center"/>
    </xf>
    <xf numFmtId="0" fontId="6" fillId="0" borderId="6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老年退役士兵" xfId="49"/>
    <cellStyle name="常规 7" xfId="50"/>
  </cellStyles>
  <dxfs count="2">
    <dxf>
      <fill>
        <patternFill patternType="solid">
          <bgColor rgb="FF00B050"/>
        </patternFill>
      </fill>
    </dxf>
    <dxf>
      <fill>
        <patternFill patternType="solid">
          <bgColor rgb="FFFF0000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TO748"/>
  <sheetViews>
    <sheetView tabSelected="1" topLeftCell="A728" workbookViewId="0">
      <selection activeCell="P739" sqref="P739"/>
    </sheetView>
  </sheetViews>
  <sheetFormatPr defaultColWidth="9.77777777777778" defaultRowHeight="25" customHeight="1"/>
  <cols>
    <col min="1" max="1" width="4.55555555555556" style="9" customWidth="1"/>
    <col min="2" max="2" width="7.88888888888889" style="9" customWidth="1"/>
    <col min="3" max="3" width="15.7777777777778" style="9" customWidth="1"/>
    <col min="4" max="4" width="7.33333333333333" style="9" customWidth="1"/>
    <col min="5" max="5" width="9.44444444444444" style="9" customWidth="1"/>
    <col min="6" max="6" width="8.77777777777778" style="9" customWidth="1"/>
    <col min="7" max="7" width="16" style="10" customWidth="1"/>
    <col min="8" max="8" width="5.55555555555556" style="9" customWidth="1"/>
    <col min="9" max="9" width="11.3333333333333" style="9" customWidth="1"/>
    <col min="10" max="16343" width="9.77777777777778" style="1"/>
    <col min="16344" max="16346" width="9.77777777777778" style="11"/>
    <col min="16347" max="16375" width="9.77777777777778" style="1"/>
    <col min="16377" max="16384" width="9.77777777777778" style="1"/>
  </cols>
  <sheetData>
    <row r="1" s="1" customFormat="1" customHeight="1" spans="1:9">
      <c r="A1" s="12" t="s">
        <v>0</v>
      </c>
      <c r="B1" s="12"/>
      <c r="C1" s="12"/>
      <c r="D1" s="12"/>
      <c r="E1" s="12"/>
      <c r="F1" s="12"/>
      <c r="G1" s="12"/>
      <c r="H1" s="12"/>
      <c r="I1" s="12"/>
    </row>
    <row r="2" s="1" customFormat="1" customHeight="1" spans="1:9">
      <c r="A2" s="13" t="s">
        <v>1</v>
      </c>
      <c r="B2" s="13"/>
      <c r="C2" s="14"/>
      <c r="D2" s="13"/>
      <c r="E2" s="13"/>
      <c r="F2" s="13"/>
      <c r="G2" s="13"/>
      <c r="H2" s="13"/>
      <c r="I2" s="13"/>
    </row>
    <row r="3" s="2" customFormat="1" customHeight="1" spans="1:9">
      <c r="A3" s="15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33" t="s">
        <v>10</v>
      </c>
    </row>
    <row r="4" s="3" customFormat="1" ht="15" customHeight="1" spans="1:9">
      <c r="A4" s="17">
        <v>1</v>
      </c>
      <c r="B4" s="17" t="s">
        <v>11</v>
      </c>
      <c r="C4" s="17" t="s">
        <v>12</v>
      </c>
      <c r="D4" s="17" t="s">
        <v>13</v>
      </c>
      <c r="E4" s="17"/>
      <c r="F4" s="18"/>
      <c r="G4" s="17" t="s">
        <v>14</v>
      </c>
      <c r="H4" s="19"/>
      <c r="I4" s="18">
        <v>2913</v>
      </c>
    </row>
    <row r="5" s="3" customFormat="1" ht="15" customHeight="1" spans="1:9">
      <c r="A5" s="17">
        <v>2</v>
      </c>
      <c r="B5" s="17" t="s">
        <v>11</v>
      </c>
      <c r="C5" s="18" t="s">
        <v>12</v>
      </c>
      <c r="D5" s="18" t="s">
        <v>15</v>
      </c>
      <c r="E5" s="17"/>
      <c r="F5" s="18"/>
      <c r="G5" s="17" t="s">
        <v>14</v>
      </c>
      <c r="H5" s="19"/>
      <c r="I5" s="18">
        <v>2913</v>
      </c>
    </row>
    <row r="6" s="3" customFormat="1" ht="15" customHeight="1" spans="1:9">
      <c r="A6" s="17">
        <v>3</v>
      </c>
      <c r="B6" s="17" t="s">
        <v>11</v>
      </c>
      <c r="C6" s="18" t="s">
        <v>16</v>
      </c>
      <c r="D6" s="18" t="s">
        <v>17</v>
      </c>
      <c r="E6" s="17"/>
      <c r="F6" s="18"/>
      <c r="G6" s="17" t="s">
        <v>18</v>
      </c>
      <c r="H6" s="19"/>
      <c r="I6" s="18">
        <v>2664</v>
      </c>
    </row>
    <row r="7" s="3" customFormat="1" ht="15" customHeight="1" spans="1:9">
      <c r="A7" s="17">
        <v>4</v>
      </c>
      <c r="B7" s="17" t="s">
        <v>11</v>
      </c>
      <c r="C7" s="18" t="s">
        <v>16</v>
      </c>
      <c r="D7" s="18" t="s">
        <v>19</v>
      </c>
      <c r="E7" s="17"/>
      <c r="F7" s="18"/>
      <c r="G7" s="17" t="s">
        <v>14</v>
      </c>
      <c r="H7" s="19"/>
      <c r="I7" s="18">
        <v>2913</v>
      </c>
    </row>
    <row r="8" s="3" customFormat="1" ht="15" customHeight="1" spans="1:9">
      <c r="A8" s="17">
        <v>5</v>
      </c>
      <c r="B8" s="17" t="s">
        <v>11</v>
      </c>
      <c r="C8" s="17" t="s">
        <v>16</v>
      </c>
      <c r="D8" s="17" t="s">
        <v>20</v>
      </c>
      <c r="E8" s="17"/>
      <c r="F8" s="17"/>
      <c r="G8" s="17" t="s">
        <v>14</v>
      </c>
      <c r="H8" s="19"/>
      <c r="I8" s="18">
        <v>2913</v>
      </c>
    </row>
    <row r="9" s="3" customFormat="1" ht="15" customHeight="1" spans="1:9">
      <c r="A9" s="17">
        <v>6</v>
      </c>
      <c r="B9" s="17" t="s">
        <v>11</v>
      </c>
      <c r="C9" s="17" t="s">
        <v>21</v>
      </c>
      <c r="D9" s="17" t="s">
        <v>22</v>
      </c>
      <c r="E9" s="17" t="s">
        <v>23</v>
      </c>
      <c r="F9" s="17" t="s">
        <v>24</v>
      </c>
      <c r="G9" s="17" t="s">
        <v>25</v>
      </c>
      <c r="H9" s="19"/>
      <c r="I9" s="18">
        <v>2833</v>
      </c>
    </row>
    <row r="10" s="3" customFormat="1" ht="15" customHeight="1" spans="1:9">
      <c r="A10" s="17">
        <v>7</v>
      </c>
      <c r="B10" s="17" t="s">
        <v>11</v>
      </c>
      <c r="C10" s="17" t="s">
        <v>21</v>
      </c>
      <c r="D10" s="17" t="s">
        <v>26</v>
      </c>
      <c r="E10" s="17" t="s">
        <v>27</v>
      </c>
      <c r="F10" s="17" t="s">
        <v>28</v>
      </c>
      <c r="G10" s="17" t="s">
        <v>29</v>
      </c>
      <c r="H10" s="19"/>
      <c r="I10" s="18">
        <v>4015</v>
      </c>
    </row>
    <row r="11" s="3" customFormat="1" ht="15" customHeight="1" spans="1:9">
      <c r="A11" s="17">
        <v>8</v>
      </c>
      <c r="B11" s="17" t="s">
        <v>11</v>
      </c>
      <c r="C11" s="17" t="s">
        <v>21</v>
      </c>
      <c r="D11" s="17" t="s">
        <v>30</v>
      </c>
      <c r="E11" s="17" t="s">
        <v>31</v>
      </c>
      <c r="F11" s="17" t="s">
        <v>32</v>
      </c>
      <c r="G11" s="17" t="s">
        <v>29</v>
      </c>
      <c r="H11" s="19"/>
      <c r="I11" s="18">
        <v>4015</v>
      </c>
    </row>
    <row r="12" s="3" customFormat="1" ht="15" customHeight="1" spans="1:9">
      <c r="A12" s="17">
        <v>9</v>
      </c>
      <c r="B12" s="17" t="s">
        <v>11</v>
      </c>
      <c r="C12" s="17" t="s">
        <v>33</v>
      </c>
      <c r="D12" s="17" t="s">
        <v>34</v>
      </c>
      <c r="E12" s="17" t="s">
        <v>31</v>
      </c>
      <c r="F12" s="17" t="s">
        <v>35</v>
      </c>
      <c r="G12" s="17" t="s">
        <v>36</v>
      </c>
      <c r="H12" s="19"/>
      <c r="I12" s="18">
        <v>4749</v>
      </c>
    </row>
    <row r="13" s="3" customFormat="1" ht="15" customHeight="1" spans="1:9">
      <c r="A13" s="17">
        <v>10</v>
      </c>
      <c r="B13" s="17" t="s">
        <v>11</v>
      </c>
      <c r="C13" s="17" t="s">
        <v>37</v>
      </c>
      <c r="D13" s="17" t="s">
        <v>38</v>
      </c>
      <c r="E13" s="17" t="s">
        <v>39</v>
      </c>
      <c r="F13" s="17" t="s">
        <v>40</v>
      </c>
      <c r="G13" s="17" t="s">
        <v>41</v>
      </c>
      <c r="H13" s="19"/>
      <c r="I13" s="18">
        <v>1830</v>
      </c>
    </row>
    <row r="14" s="3" customFormat="1" ht="15" customHeight="1" spans="1:9">
      <c r="A14" s="17">
        <v>11</v>
      </c>
      <c r="B14" s="17" t="s">
        <v>11</v>
      </c>
      <c r="C14" s="17" t="s">
        <v>42</v>
      </c>
      <c r="D14" s="17" t="s">
        <v>43</v>
      </c>
      <c r="E14" s="17">
        <v>19700101</v>
      </c>
      <c r="F14" s="17">
        <v>19750301</v>
      </c>
      <c r="G14" s="17" t="s">
        <v>25</v>
      </c>
      <c r="H14" s="19"/>
      <c r="I14" s="18">
        <v>2833</v>
      </c>
    </row>
    <row r="15" s="3" customFormat="1" ht="15" customHeight="1" spans="1:9">
      <c r="A15" s="17">
        <v>12</v>
      </c>
      <c r="B15" s="17" t="s">
        <v>11</v>
      </c>
      <c r="C15" s="17" t="s">
        <v>16</v>
      </c>
      <c r="D15" s="17" t="s">
        <v>44</v>
      </c>
      <c r="E15" s="20">
        <v>20041201</v>
      </c>
      <c r="F15" s="20">
        <v>20091201</v>
      </c>
      <c r="G15" s="17" t="s">
        <v>45</v>
      </c>
      <c r="H15" s="19"/>
      <c r="I15" s="18">
        <v>1334</v>
      </c>
    </row>
    <row r="16" s="3" customFormat="1" ht="15" customHeight="1" spans="1:9">
      <c r="A16" s="17">
        <v>13</v>
      </c>
      <c r="B16" s="17" t="s">
        <v>11</v>
      </c>
      <c r="C16" s="17" t="s">
        <v>46</v>
      </c>
      <c r="D16" s="17" t="s">
        <v>47</v>
      </c>
      <c r="E16" s="17">
        <v>19721212</v>
      </c>
      <c r="F16" s="20">
        <v>19800101</v>
      </c>
      <c r="G16" s="17" t="s">
        <v>29</v>
      </c>
      <c r="H16" s="19"/>
      <c r="I16" s="18">
        <v>4015</v>
      </c>
    </row>
    <row r="17" s="3" customFormat="1" ht="15" customHeight="1" spans="1:9">
      <c r="A17" s="17">
        <v>14</v>
      </c>
      <c r="B17" s="17" t="s">
        <v>11</v>
      </c>
      <c r="C17" s="17" t="s">
        <v>46</v>
      </c>
      <c r="D17" s="17" t="s">
        <v>48</v>
      </c>
      <c r="E17" s="20">
        <v>19730101</v>
      </c>
      <c r="F17" s="20">
        <v>19820101</v>
      </c>
      <c r="G17" s="17" t="s">
        <v>25</v>
      </c>
      <c r="H17" s="19"/>
      <c r="I17" s="18">
        <v>2833</v>
      </c>
    </row>
    <row r="18" s="3" customFormat="1" ht="15" customHeight="1" spans="1:9">
      <c r="A18" s="17">
        <v>15</v>
      </c>
      <c r="B18" s="17" t="s">
        <v>11</v>
      </c>
      <c r="C18" s="18" t="s">
        <v>46</v>
      </c>
      <c r="D18" s="18" t="s">
        <v>49</v>
      </c>
      <c r="E18" s="20">
        <v>20111201</v>
      </c>
      <c r="F18" s="20">
        <v>20161201</v>
      </c>
      <c r="G18" s="17" t="s">
        <v>50</v>
      </c>
      <c r="H18" s="19"/>
      <c r="I18" s="18">
        <v>997</v>
      </c>
    </row>
    <row r="19" s="3" customFormat="1" ht="15" customHeight="1" spans="1:9">
      <c r="A19" s="17">
        <v>16</v>
      </c>
      <c r="B19" s="17" t="s">
        <v>11</v>
      </c>
      <c r="C19" s="18" t="s">
        <v>51</v>
      </c>
      <c r="D19" s="18" t="s">
        <v>52</v>
      </c>
      <c r="E19" s="17" t="s">
        <v>53</v>
      </c>
      <c r="F19" s="18" t="s">
        <v>54</v>
      </c>
      <c r="G19" s="18" t="s">
        <v>50</v>
      </c>
      <c r="H19" s="19"/>
      <c r="I19" s="18">
        <v>997</v>
      </c>
    </row>
    <row r="20" s="3" customFormat="1" ht="15" customHeight="1" spans="1:9">
      <c r="A20" s="17">
        <v>17</v>
      </c>
      <c r="B20" s="17" t="s">
        <v>11</v>
      </c>
      <c r="C20" s="18" t="s">
        <v>55</v>
      </c>
      <c r="D20" s="18" t="s">
        <v>56</v>
      </c>
      <c r="E20" s="21" t="s">
        <v>57</v>
      </c>
      <c r="F20" s="21" t="s">
        <v>58</v>
      </c>
      <c r="G20" s="17" t="s">
        <v>45</v>
      </c>
      <c r="H20" s="22"/>
      <c r="I20" s="18">
        <v>1334</v>
      </c>
    </row>
    <row r="21" s="3" customFormat="1" ht="15" customHeight="1" spans="1:9">
      <c r="A21" s="17">
        <v>18</v>
      </c>
      <c r="B21" s="17" t="s">
        <v>11</v>
      </c>
      <c r="C21" s="23" t="s">
        <v>46</v>
      </c>
      <c r="D21" s="18" t="s">
        <v>59</v>
      </c>
      <c r="E21" s="18">
        <v>19761225</v>
      </c>
      <c r="F21" s="18">
        <v>19791101</v>
      </c>
      <c r="G21" s="18" t="s">
        <v>50</v>
      </c>
      <c r="H21" s="22"/>
      <c r="I21" s="18">
        <v>997</v>
      </c>
    </row>
    <row r="22" s="3" customFormat="1" ht="15" customHeight="1" spans="1:9">
      <c r="A22" s="17">
        <v>19</v>
      </c>
      <c r="B22" s="17" t="s">
        <v>11</v>
      </c>
      <c r="C22" s="23" t="s">
        <v>51</v>
      </c>
      <c r="D22" s="18" t="s">
        <v>60</v>
      </c>
      <c r="E22" s="18">
        <v>20101201</v>
      </c>
      <c r="F22" s="18">
        <v>20221201</v>
      </c>
      <c r="G22" s="17" t="s">
        <v>45</v>
      </c>
      <c r="H22" s="22"/>
      <c r="I22" s="18">
        <v>1334</v>
      </c>
    </row>
    <row r="23" s="3" customFormat="1" ht="15" customHeight="1" spans="1:9">
      <c r="A23" s="17">
        <v>20</v>
      </c>
      <c r="B23" s="17" t="s">
        <v>11</v>
      </c>
      <c r="C23" s="23" t="s">
        <v>42</v>
      </c>
      <c r="D23" s="18" t="s">
        <v>61</v>
      </c>
      <c r="E23" s="24">
        <v>19891112</v>
      </c>
      <c r="F23" s="18">
        <v>20221201</v>
      </c>
      <c r="G23" s="17" t="s">
        <v>45</v>
      </c>
      <c r="H23" s="22"/>
      <c r="I23" s="18">
        <v>1334</v>
      </c>
    </row>
    <row r="24" s="1" customFormat="1" ht="15" customHeight="1" spans="1:9">
      <c r="A24" s="17">
        <v>21</v>
      </c>
      <c r="B24" s="17" t="s">
        <v>11</v>
      </c>
      <c r="C24" s="23" t="s">
        <v>62</v>
      </c>
      <c r="D24" s="18" t="s">
        <v>63</v>
      </c>
      <c r="E24" s="24" t="s">
        <v>64</v>
      </c>
      <c r="F24" s="18" t="s">
        <v>65</v>
      </c>
      <c r="G24" s="18" t="s">
        <v>50</v>
      </c>
      <c r="H24" s="22"/>
      <c r="I24" s="18">
        <v>997</v>
      </c>
    </row>
    <row r="25" s="1" customFormat="1" ht="15" customHeight="1" spans="1:9">
      <c r="A25" s="17">
        <v>22</v>
      </c>
      <c r="B25" s="17" t="s">
        <v>11</v>
      </c>
      <c r="C25" s="17" t="s">
        <v>66</v>
      </c>
      <c r="D25" s="25" t="s">
        <v>67</v>
      </c>
      <c r="E25" s="26">
        <v>20071201</v>
      </c>
      <c r="F25" s="26">
        <v>20231201</v>
      </c>
      <c r="G25" s="17" t="s">
        <v>45</v>
      </c>
      <c r="H25" s="19"/>
      <c r="I25" s="18">
        <v>1334</v>
      </c>
    </row>
    <row r="26" s="3" customFormat="1" ht="15" customHeight="1" spans="1:9">
      <c r="A26" s="17">
        <v>23</v>
      </c>
      <c r="B26" s="17" t="s">
        <v>11</v>
      </c>
      <c r="C26" s="23" t="s">
        <v>68</v>
      </c>
      <c r="D26" s="18" t="s">
        <v>69</v>
      </c>
      <c r="E26" s="17" t="s">
        <v>70</v>
      </c>
      <c r="F26" s="18" t="s">
        <v>71</v>
      </c>
      <c r="G26" s="18" t="s">
        <v>72</v>
      </c>
      <c r="H26" s="19"/>
      <c r="I26" s="18">
        <v>2045.1</v>
      </c>
    </row>
    <row r="27" s="3" customFormat="1" ht="15" customHeight="1" spans="1:9">
      <c r="A27" s="17">
        <v>24</v>
      </c>
      <c r="B27" s="17" t="s">
        <v>11</v>
      </c>
      <c r="C27" s="18" t="s">
        <v>55</v>
      </c>
      <c r="D27" s="18" t="s">
        <v>73</v>
      </c>
      <c r="E27" s="17" t="s">
        <v>74</v>
      </c>
      <c r="F27" s="18" t="s">
        <v>75</v>
      </c>
      <c r="G27" s="18" t="s">
        <v>72</v>
      </c>
      <c r="H27" s="19"/>
      <c r="I27" s="18">
        <v>2045.1</v>
      </c>
    </row>
    <row r="28" s="3" customFormat="1" ht="15" customHeight="1" spans="1:9">
      <c r="A28" s="17">
        <v>25</v>
      </c>
      <c r="B28" s="17" t="s">
        <v>11</v>
      </c>
      <c r="C28" s="23" t="s">
        <v>76</v>
      </c>
      <c r="D28" s="23" t="s">
        <v>77</v>
      </c>
      <c r="E28" s="27" t="s">
        <v>78</v>
      </c>
      <c r="F28" s="23" t="s">
        <v>79</v>
      </c>
      <c r="G28" s="23" t="s">
        <v>80</v>
      </c>
      <c r="H28" s="28"/>
      <c r="I28" s="18">
        <v>882</v>
      </c>
    </row>
    <row r="29" s="3" customFormat="1" ht="15" customHeight="1" spans="1:9">
      <c r="A29" s="17">
        <v>26</v>
      </c>
      <c r="B29" s="17" t="s">
        <v>11</v>
      </c>
      <c r="C29" s="23" t="s">
        <v>51</v>
      </c>
      <c r="D29" s="23" t="s">
        <v>81</v>
      </c>
      <c r="E29" s="27" t="s">
        <v>82</v>
      </c>
      <c r="F29" s="23" t="s">
        <v>83</v>
      </c>
      <c r="G29" s="23" t="s">
        <v>84</v>
      </c>
      <c r="H29" s="28"/>
      <c r="I29" s="18">
        <v>882</v>
      </c>
    </row>
    <row r="30" s="3" customFormat="1" ht="15" customHeight="1" spans="1:9">
      <c r="A30" s="17">
        <v>27</v>
      </c>
      <c r="B30" s="17" t="s">
        <v>11</v>
      </c>
      <c r="C30" s="23" t="s">
        <v>85</v>
      </c>
      <c r="D30" s="23" t="s">
        <v>86</v>
      </c>
      <c r="E30" s="27" t="s">
        <v>87</v>
      </c>
      <c r="F30" s="23" t="s">
        <v>83</v>
      </c>
      <c r="G30" s="23" t="s">
        <v>84</v>
      </c>
      <c r="H30" s="28"/>
      <c r="I30" s="18">
        <v>882</v>
      </c>
    </row>
    <row r="31" s="3" customFormat="1" ht="15" customHeight="1" spans="1:9">
      <c r="A31" s="17">
        <v>28</v>
      </c>
      <c r="B31" s="17" t="s">
        <v>11</v>
      </c>
      <c r="C31" s="23" t="s">
        <v>85</v>
      </c>
      <c r="D31" s="23" t="s">
        <v>88</v>
      </c>
      <c r="E31" s="27" t="s">
        <v>82</v>
      </c>
      <c r="F31" s="23" t="s">
        <v>89</v>
      </c>
      <c r="G31" s="23" t="s">
        <v>84</v>
      </c>
      <c r="H31" s="28"/>
      <c r="I31" s="18">
        <v>882</v>
      </c>
    </row>
    <row r="32" s="3" customFormat="1" ht="15" customHeight="1" spans="1:9">
      <c r="A32" s="17">
        <v>29</v>
      </c>
      <c r="B32" s="17" t="s">
        <v>11</v>
      </c>
      <c r="C32" s="23" t="s">
        <v>85</v>
      </c>
      <c r="D32" s="23" t="s">
        <v>90</v>
      </c>
      <c r="E32" s="27" t="s">
        <v>82</v>
      </c>
      <c r="F32" s="23" t="s">
        <v>89</v>
      </c>
      <c r="G32" s="23" t="s">
        <v>84</v>
      </c>
      <c r="H32" s="28"/>
      <c r="I32" s="18">
        <v>882</v>
      </c>
    </row>
    <row r="33" s="3" customFormat="1" ht="15" customHeight="1" spans="1:9">
      <c r="A33" s="17">
        <v>30</v>
      </c>
      <c r="B33" s="17" t="s">
        <v>11</v>
      </c>
      <c r="C33" s="23" t="s">
        <v>68</v>
      </c>
      <c r="D33" s="23" t="s">
        <v>91</v>
      </c>
      <c r="E33" s="27" t="s">
        <v>92</v>
      </c>
      <c r="F33" s="23" t="s">
        <v>93</v>
      </c>
      <c r="G33" s="23" t="s">
        <v>84</v>
      </c>
      <c r="H33" s="28"/>
      <c r="I33" s="18">
        <v>882</v>
      </c>
    </row>
    <row r="34" s="3" customFormat="1" ht="15" customHeight="1" spans="1:9">
      <c r="A34" s="17">
        <v>31</v>
      </c>
      <c r="B34" s="17" t="s">
        <v>11</v>
      </c>
      <c r="C34" s="23" t="s">
        <v>55</v>
      </c>
      <c r="D34" s="23" t="s">
        <v>94</v>
      </c>
      <c r="E34" s="27" t="s">
        <v>82</v>
      </c>
      <c r="F34" s="23" t="s">
        <v>89</v>
      </c>
      <c r="G34" s="23" t="s">
        <v>84</v>
      </c>
      <c r="H34" s="28"/>
      <c r="I34" s="18">
        <v>882</v>
      </c>
    </row>
    <row r="35" s="3" customFormat="1" ht="15" customHeight="1" spans="1:9">
      <c r="A35" s="17">
        <v>32</v>
      </c>
      <c r="B35" s="17" t="s">
        <v>11</v>
      </c>
      <c r="C35" s="23" t="s">
        <v>55</v>
      </c>
      <c r="D35" s="23" t="s">
        <v>95</v>
      </c>
      <c r="E35" s="27" t="s">
        <v>96</v>
      </c>
      <c r="F35" s="23" t="s">
        <v>83</v>
      </c>
      <c r="G35" s="23" t="s">
        <v>84</v>
      </c>
      <c r="H35" s="28"/>
      <c r="I35" s="18">
        <v>882</v>
      </c>
    </row>
    <row r="36" s="3" customFormat="1" ht="15" customHeight="1" spans="1:9">
      <c r="A36" s="17">
        <v>33</v>
      </c>
      <c r="B36" s="17" t="s">
        <v>11</v>
      </c>
      <c r="C36" s="23" t="s">
        <v>55</v>
      </c>
      <c r="D36" s="23" t="s">
        <v>97</v>
      </c>
      <c r="E36" s="27" t="s">
        <v>98</v>
      </c>
      <c r="F36" s="23" t="s">
        <v>99</v>
      </c>
      <c r="G36" s="23" t="s">
        <v>84</v>
      </c>
      <c r="H36" s="28"/>
      <c r="I36" s="18">
        <v>882</v>
      </c>
    </row>
    <row r="37" s="3" customFormat="1" ht="15" customHeight="1" spans="1:9">
      <c r="A37" s="17">
        <v>34</v>
      </c>
      <c r="B37" s="17" t="s">
        <v>11</v>
      </c>
      <c r="C37" s="23" t="s">
        <v>55</v>
      </c>
      <c r="D37" s="23" t="s">
        <v>100</v>
      </c>
      <c r="E37" s="27" t="s">
        <v>101</v>
      </c>
      <c r="F37" s="23" t="s">
        <v>102</v>
      </c>
      <c r="G37" s="23" t="s">
        <v>84</v>
      </c>
      <c r="H37" s="28"/>
      <c r="I37" s="18">
        <v>882</v>
      </c>
    </row>
    <row r="38" s="3" customFormat="1" ht="15" customHeight="1" spans="1:9">
      <c r="A38" s="17">
        <v>35</v>
      </c>
      <c r="B38" s="17" t="s">
        <v>11</v>
      </c>
      <c r="C38" s="23" t="s">
        <v>103</v>
      </c>
      <c r="D38" s="23" t="s">
        <v>104</v>
      </c>
      <c r="E38" s="27" t="s">
        <v>82</v>
      </c>
      <c r="F38" s="23" t="s">
        <v>89</v>
      </c>
      <c r="G38" s="23" t="s">
        <v>84</v>
      </c>
      <c r="H38" s="28"/>
      <c r="I38" s="18">
        <v>882</v>
      </c>
    </row>
    <row r="39" s="3" customFormat="1" ht="15" customHeight="1" spans="1:9">
      <c r="A39" s="17">
        <v>36</v>
      </c>
      <c r="B39" s="17" t="s">
        <v>11</v>
      </c>
      <c r="C39" s="23" t="s">
        <v>37</v>
      </c>
      <c r="D39" s="23" t="s">
        <v>105</v>
      </c>
      <c r="E39" s="27" t="s">
        <v>82</v>
      </c>
      <c r="F39" s="23" t="s">
        <v>89</v>
      </c>
      <c r="G39" s="23" t="s">
        <v>84</v>
      </c>
      <c r="H39" s="28"/>
      <c r="I39" s="18">
        <v>882</v>
      </c>
    </row>
    <row r="40" s="3" customFormat="1" ht="15" customHeight="1" spans="1:9">
      <c r="A40" s="17">
        <v>37</v>
      </c>
      <c r="B40" s="17" t="s">
        <v>11</v>
      </c>
      <c r="C40" s="23" t="s">
        <v>66</v>
      </c>
      <c r="D40" s="23" t="s">
        <v>106</v>
      </c>
      <c r="E40" s="27" t="s">
        <v>107</v>
      </c>
      <c r="F40" s="23" t="s">
        <v>108</v>
      </c>
      <c r="G40" s="23" t="s">
        <v>84</v>
      </c>
      <c r="H40" s="28"/>
      <c r="I40" s="18">
        <v>882</v>
      </c>
    </row>
    <row r="41" s="3" customFormat="1" ht="15" customHeight="1" spans="1:9">
      <c r="A41" s="17">
        <v>38</v>
      </c>
      <c r="B41" s="17" t="s">
        <v>11</v>
      </c>
      <c r="C41" s="23" t="s">
        <v>42</v>
      </c>
      <c r="D41" s="23" t="s">
        <v>109</v>
      </c>
      <c r="E41" s="27" t="s">
        <v>110</v>
      </c>
      <c r="F41" s="23" t="s">
        <v>111</v>
      </c>
      <c r="G41" s="23" t="s">
        <v>84</v>
      </c>
      <c r="H41" s="28"/>
      <c r="I41" s="18">
        <v>882</v>
      </c>
    </row>
    <row r="42" s="3" customFormat="1" ht="15" customHeight="1" spans="1:9">
      <c r="A42" s="17">
        <v>39</v>
      </c>
      <c r="B42" s="17" t="s">
        <v>11</v>
      </c>
      <c r="C42" s="23" t="s">
        <v>42</v>
      </c>
      <c r="D42" s="23" t="s">
        <v>112</v>
      </c>
      <c r="E42" s="27" t="s">
        <v>113</v>
      </c>
      <c r="F42" s="23" t="s">
        <v>114</v>
      </c>
      <c r="G42" s="23" t="s">
        <v>84</v>
      </c>
      <c r="H42" s="28"/>
      <c r="I42" s="18">
        <v>882</v>
      </c>
    </row>
    <row r="43" s="3" customFormat="1" ht="15" customHeight="1" spans="1:9">
      <c r="A43" s="17">
        <v>40</v>
      </c>
      <c r="B43" s="17" t="s">
        <v>11</v>
      </c>
      <c r="C43" s="23" t="s">
        <v>115</v>
      </c>
      <c r="D43" s="23" t="s">
        <v>116</v>
      </c>
      <c r="E43" s="29">
        <v>19851001</v>
      </c>
      <c r="F43" s="30">
        <v>19890301</v>
      </c>
      <c r="G43" s="23" t="s">
        <v>117</v>
      </c>
      <c r="H43" s="28"/>
      <c r="I43" s="18">
        <v>882</v>
      </c>
    </row>
    <row r="44" s="3" customFormat="1" ht="15" customHeight="1" spans="1:9">
      <c r="A44" s="17">
        <v>41</v>
      </c>
      <c r="B44" s="17" t="s">
        <v>11</v>
      </c>
      <c r="C44" s="23" t="s">
        <v>115</v>
      </c>
      <c r="D44" s="23" t="s">
        <v>118</v>
      </c>
      <c r="E44" s="29">
        <v>19700101</v>
      </c>
      <c r="F44" s="30">
        <v>19730301</v>
      </c>
      <c r="G44" s="23" t="s">
        <v>119</v>
      </c>
      <c r="H44" s="28"/>
      <c r="I44" s="18">
        <v>882</v>
      </c>
    </row>
    <row r="45" s="3" customFormat="1" ht="15" customHeight="1" spans="1:9">
      <c r="A45" s="17">
        <v>42</v>
      </c>
      <c r="B45" s="17" t="s">
        <v>11</v>
      </c>
      <c r="C45" s="23" t="s">
        <v>115</v>
      </c>
      <c r="D45" s="23" t="s">
        <v>120</v>
      </c>
      <c r="E45" s="29">
        <v>19700101</v>
      </c>
      <c r="F45" s="30">
        <v>19750301</v>
      </c>
      <c r="G45" s="23" t="s">
        <v>119</v>
      </c>
      <c r="H45" s="28"/>
      <c r="I45" s="18">
        <v>882</v>
      </c>
    </row>
    <row r="46" s="3" customFormat="1" ht="15" customHeight="1" spans="1:9">
      <c r="A46" s="17">
        <v>43</v>
      </c>
      <c r="B46" s="17" t="s">
        <v>11</v>
      </c>
      <c r="C46" s="23" t="s">
        <v>115</v>
      </c>
      <c r="D46" s="23" t="s">
        <v>121</v>
      </c>
      <c r="E46" s="29">
        <v>19700101</v>
      </c>
      <c r="F46" s="30">
        <v>19730301</v>
      </c>
      <c r="G46" s="23" t="s">
        <v>119</v>
      </c>
      <c r="H46" s="28"/>
      <c r="I46" s="18">
        <v>882</v>
      </c>
    </row>
    <row r="47" s="3" customFormat="1" ht="15" customHeight="1" spans="1:9">
      <c r="A47" s="17">
        <v>44</v>
      </c>
      <c r="B47" s="17" t="s">
        <v>11</v>
      </c>
      <c r="C47" s="23" t="s">
        <v>16</v>
      </c>
      <c r="D47" s="23" t="s">
        <v>122</v>
      </c>
      <c r="E47" s="29">
        <v>19831001</v>
      </c>
      <c r="F47" s="30">
        <v>19890301</v>
      </c>
      <c r="G47" s="23" t="s">
        <v>117</v>
      </c>
      <c r="H47" s="28"/>
      <c r="I47" s="18">
        <v>882</v>
      </c>
    </row>
    <row r="48" s="3" customFormat="1" ht="15" customHeight="1" spans="1:9">
      <c r="A48" s="17">
        <v>45</v>
      </c>
      <c r="B48" s="17" t="s">
        <v>11</v>
      </c>
      <c r="C48" s="23" t="s">
        <v>16</v>
      </c>
      <c r="D48" s="23" t="s">
        <v>123</v>
      </c>
      <c r="E48" s="29">
        <v>19831001</v>
      </c>
      <c r="F48" s="30">
        <v>19871001</v>
      </c>
      <c r="G48" s="30" t="s">
        <v>117</v>
      </c>
      <c r="H48" s="28"/>
      <c r="I48" s="18">
        <v>882</v>
      </c>
    </row>
    <row r="49" s="3" customFormat="1" ht="15" customHeight="1" spans="1:9">
      <c r="A49" s="17">
        <v>46</v>
      </c>
      <c r="B49" s="17" t="s">
        <v>11</v>
      </c>
      <c r="C49" s="23" t="s">
        <v>16</v>
      </c>
      <c r="D49" s="23" t="s">
        <v>124</v>
      </c>
      <c r="E49" s="29">
        <v>19700101</v>
      </c>
      <c r="F49" s="30">
        <v>19750301</v>
      </c>
      <c r="G49" s="23" t="s">
        <v>119</v>
      </c>
      <c r="H49" s="28"/>
      <c r="I49" s="18">
        <v>882</v>
      </c>
    </row>
    <row r="50" s="3" customFormat="1" ht="15" customHeight="1" spans="1:9">
      <c r="A50" s="17">
        <v>47</v>
      </c>
      <c r="B50" s="17" t="s">
        <v>11</v>
      </c>
      <c r="C50" s="23" t="s">
        <v>16</v>
      </c>
      <c r="D50" s="23" t="s">
        <v>125</v>
      </c>
      <c r="E50" s="29">
        <v>19700101</v>
      </c>
      <c r="F50" s="30">
        <v>19750301</v>
      </c>
      <c r="G50" s="23" t="s">
        <v>119</v>
      </c>
      <c r="H50" s="28"/>
      <c r="I50" s="18">
        <v>882</v>
      </c>
    </row>
    <row r="51" s="3" customFormat="1" ht="15" customHeight="1" spans="1:9">
      <c r="A51" s="17">
        <v>48</v>
      </c>
      <c r="B51" s="17" t="s">
        <v>11</v>
      </c>
      <c r="C51" s="23" t="s">
        <v>16</v>
      </c>
      <c r="D51" s="23" t="s">
        <v>126</v>
      </c>
      <c r="E51" s="29">
        <v>19691101</v>
      </c>
      <c r="F51" s="30">
        <v>19750301</v>
      </c>
      <c r="G51" s="23" t="s">
        <v>119</v>
      </c>
      <c r="H51" s="28"/>
      <c r="I51" s="18">
        <v>882</v>
      </c>
    </row>
    <row r="52" s="3" customFormat="1" ht="15" customHeight="1" spans="1:9">
      <c r="A52" s="17">
        <v>49</v>
      </c>
      <c r="B52" s="17" t="s">
        <v>11</v>
      </c>
      <c r="C52" s="23" t="s">
        <v>46</v>
      </c>
      <c r="D52" s="23" t="s">
        <v>127</v>
      </c>
      <c r="E52" s="29">
        <v>19700101</v>
      </c>
      <c r="F52" s="30">
        <v>19730301</v>
      </c>
      <c r="G52" s="23" t="s">
        <v>119</v>
      </c>
      <c r="H52" s="28"/>
      <c r="I52" s="18">
        <v>882</v>
      </c>
    </row>
    <row r="53" s="3" customFormat="1" ht="15" customHeight="1" spans="1:9">
      <c r="A53" s="17">
        <v>50</v>
      </c>
      <c r="B53" s="17" t="s">
        <v>11</v>
      </c>
      <c r="C53" s="18" t="s">
        <v>37</v>
      </c>
      <c r="D53" s="18" t="s">
        <v>128</v>
      </c>
      <c r="E53" s="17">
        <v>19890320</v>
      </c>
      <c r="F53" s="18" t="s">
        <v>129</v>
      </c>
      <c r="G53" s="18" t="s">
        <v>119</v>
      </c>
      <c r="H53" s="31"/>
      <c r="I53" s="18">
        <v>882</v>
      </c>
    </row>
    <row r="54" s="3" customFormat="1" ht="15" customHeight="1" spans="1:9">
      <c r="A54" s="17">
        <v>51</v>
      </c>
      <c r="B54" s="17" t="s">
        <v>11</v>
      </c>
      <c r="C54" s="18" t="s">
        <v>21</v>
      </c>
      <c r="D54" s="18" t="s">
        <v>130</v>
      </c>
      <c r="E54" s="17" t="s">
        <v>131</v>
      </c>
      <c r="F54" s="18" t="s">
        <v>132</v>
      </c>
      <c r="G54" s="18" t="s">
        <v>133</v>
      </c>
      <c r="H54" s="31"/>
      <c r="I54" s="18">
        <v>819</v>
      </c>
    </row>
    <row r="55" s="3" customFormat="1" ht="15" customHeight="1" spans="1:9">
      <c r="A55" s="17">
        <v>52</v>
      </c>
      <c r="B55" s="17" t="s">
        <v>11</v>
      </c>
      <c r="C55" s="18" t="s">
        <v>51</v>
      </c>
      <c r="D55" s="18" t="s">
        <v>134</v>
      </c>
      <c r="E55" s="17" t="s">
        <v>135</v>
      </c>
      <c r="F55" s="18" t="s">
        <v>93</v>
      </c>
      <c r="G55" s="18" t="s">
        <v>133</v>
      </c>
      <c r="H55" s="31"/>
      <c r="I55" s="18">
        <v>819</v>
      </c>
    </row>
    <row r="56" s="3" customFormat="1" ht="15" customHeight="1" spans="1:9">
      <c r="A56" s="17">
        <v>53</v>
      </c>
      <c r="B56" s="17" t="s">
        <v>11</v>
      </c>
      <c r="C56" s="18" t="s">
        <v>68</v>
      </c>
      <c r="D56" s="18" t="s">
        <v>136</v>
      </c>
      <c r="E56" s="17" t="s">
        <v>137</v>
      </c>
      <c r="F56" s="18" t="s">
        <v>132</v>
      </c>
      <c r="G56" s="18" t="s">
        <v>133</v>
      </c>
      <c r="H56" s="31"/>
      <c r="I56" s="18">
        <v>819</v>
      </c>
    </row>
    <row r="57" s="3" customFormat="1" ht="15" customHeight="1" spans="1:9">
      <c r="A57" s="17">
        <v>54</v>
      </c>
      <c r="B57" s="17" t="s">
        <v>11</v>
      </c>
      <c r="C57" s="18" t="s">
        <v>55</v>
      </c>
      <c r="D57" s="18" t="s">
        <v>138</v>
      </c>
      <c r="E57" s="17" t="s">
        <v>139</v>
      </c>
      <c r="F57" s="18" t="s">
        <v>140</v>
      </c>
      <c r="G57" s="18" t="s">
        <v>133</v>
      </c>
      <c r="H57" s="31"/>
      <c r="I57" s="18">
        <v>819</v>
      </c>
    </row>
    <row r="58" s="3" customFormat="1" ht="15" customHeight="1" spans="1:9">
      <c r="A58" s="17">
        <v>55</v>
      </c>
      <c r="B58" s="17" t="s">
        <v>11</v>
      </c>
      <c r="C58" s="18" t="s">
        <v>141</v>
      </c>
      <c r="D58" s="18" t="s">
        <v>142</v>
      </c>
      <c r="E58" s="17" t="s">
        <v>143</v>
      </c>
      <c r="F58" s="18" t="s">
        <v>144</v>
      </c>
      <c r="G58" s="18" t="s">
        <v>133</v>
      </c>
      <c r="H58" s="31"/>
      <c r="I58" s="18">
        <v>819</v>
      </c>
    </row>
    <row r="59" s="3" customFormat="1" ht="15" customHeight="1" spans="1:9">
      <c r="A59" s="17">
        <v>56</v>
      </c>
      <c r="B59" s="17" t="s">
        <v>11</v>
      </c>
      <c r="C59" s="18" t="s">
        <v>141</v>
      </c>
      <c r="D59" s="18" t="s">
        <v>145</v>
      </c>
      <c r="E59" s="17" t="s">
        <v>146</v>
      </c>
      <c r="F59" s="18" t="s">
        <v>147</v>
      </c>
      <c r="G59" s="18" t="s">
        <v>133</v>
      </c>
      <c r="H59" s="31"/>
      <c r="I59" s="18">
        <v>819</v>
      </c>
    </row>
    <row r="60" s="3" customFormat="1" ht="15" customHeight="1" spans="1:9">
      <c r="A60" s="17">
        <v>57</v>
      </c>
      <c r="B60" s="17" t="s">
        <v>11</v>
      </c>
      <c r="C60" s="18" t="s">
        <v>141</v>
      </c>
      <c r="D60" s="18" t="s">
        <v>148</v>
      </c>
      <c r="E60" s="17" t="s">
        <v>149</v>
      </c>
      <c r="F60" s="18" t="s">
        <v>150</v>
      </c>
      <c r="G60" s="18" t="s">
        <v>133</v>
      </c>
      <c r="H60" s="31"/>
      <c r="I60" s="18">
        <v>819</v>
      </c>
    </row>
    <row r="61" s="3" customFormat="1" ht="15" customHeight="1" spans="1:185">
      <c r="A61" s="17">
        <v>58</v>
      </c>
      <c r="B61" s="17" t="s">
        <v>11</v>
      </c>
      <c r="C61" s="18" t="s">
        <v>141</v>
      </c>
      <c r="D61" s="18" t="s">
        <v>151</v>
      </c>
      <c r="E61" s="17" t="s">
        <v>152</v>
      </c>
      <c r="F61" s="18" t="s">
        <v>153</v>
      </c>
      <c r="G61" s="18" t="s">
        <v>133</v>
      </c>
      <c r="H61" s="31"/>
      <c r="I61" s="32">
        <v>819</v>
      </c>
      <c r="J61" s="34"/>
      <c r="K61" s="2"/>
      <c r="L61" s="2"/>
      <c r="M61" s="2"/>
      <c r="N61" s="2"/>
      <c r="O61" s="34"/>
      <c r="P61" s="34"/>
      <c r="Q61" s="34"/>
      <c r="R61" s="35"/>
      <c r="S61" s="34"/>
      <c r="U61" s="35"/>
      <c r="V61" s="34"/>
      <c r="W61" s="34"/>
      <c r="X61" s="34"/>
      <c r="Y61" s="34"/>
      <c r="Z61" s="34"/>
      <c r="AA61" s="2"/>
      <c r="AB61" s="2"/>
      <c r="AC61" s="2"/>
      <c r="AD61" s="2"/>
      <c r="AE61" s="34"/>
      <c r="AF61" s="34"/>
      <c r="AG61" s="34"/>
      <c r="AH61" s="35"/>
      <c r="AI61" s="34"/>
      <c r="AK61" s="35"/>
      <c r="AL61" s="34"/>
      <c r="AM61" s="34"/>
      <c r="AN61" s="34"/>
      <c r="AO61" s="34"/>
      <c r="AP61" s="34"/>
      <c r="AQ61" s="2"/>
      <c r="AR61" s="2"/>
      <c r="AS61" s="2"/>
      <c r="AT61" s="2"/>
      <c r="AU61" s="34"/>
      <c r="AV61" s="34"/>
      <c r="AW61" s="34"/>
      <c r="AX61" s="35"/>
      <c r="AY61" s="34"/>
      <c r="BA61" s="35"/>
      <c r="BB61" s="34"/>
      <c r="BC61" s="34"/>
      <c r="BD61" s="34"/>
      <c r="BE61" s="34"/>
      <c r="BF61" s="34"/>
      <c r="BG61" s="2"/>
      <c r="BH61" s="2"/>
      <c r="BI61" s="2"/>
      <c r="BJ61" s="2"/>
      <c r="BK61" s="34"/>
      <c r="BL61" s="34"/>
      <c r="BM61" s="34"/>
      <c r="BN61" s="35"/>
      <c r="BO61" s="34"/>
      <c r="BQ61" s="35"/>
      <c r="BR61" s="34"/>
      <c r="BS61" s="34"/>
      <c r="BT61" s="34"/>
      <c r="BU61" s="34"/>
      <c r="BV61" s="34"/>
      <c r="BW61" s="2"/>
      <c r="BX61" s="2"/>
      <c r="BY61" s="2"/>
      <c r="BZ61" s="2"/>
      <c r="CA61" s="34"/>
      <c r="CB61" s="34"/>
      <c r="CC61" s="34"/>
      <c r="CD61" s="35"/>
      <c r="CE61" s="34"/>
      <c r="CG61" s="35"/>
      <c r="CH61" s="34"/>
      <c r="CI61" s="34"/>
      <c r="CJ61" s="34"/>
      <c r="CK61" s="34"/>
      <c r="CL61" s="34"/>
      <c r="CM61" s="2"/>
      <c r="CN61" s="2"/>
      <c r="CO61" s="2"/>
      <c r="CP61" s="2"/>
      <c r="CQ61" s="34"/>
      <c r="CR61" s="34"/>
      <c r="CS61" s="34"/>
      <c r="CT61" s="35"/>
      <c r="CU61" s="34"/>
      <c r="CW61" s="35"/>
      <c r="CX61" s="34"/>
      <c r="CY61" s="34"/>
      <c r="CZ61" s="34"/>
      <c r="DA61" s="34"/>
      <c r="DB61" s="34"/>
      <c r="DC61" s="2"/>
      <c r="DD61" s="2"/>
      <c r="DE61" s="2"/>
      <c r="DF61" s="2"/>
      <c r="DG61" s="34"/>
      <c r="DH61" s="34"/>
      <c r="DI61" s="34"/>
      <c r="DJ61" s="35"/>
      <c r="DK61" s="34"/>
      <c r="DM61" s="35"/>
      <c r="DN61" s="34"/>
      <c r="DO61" s="34"/>
      <c r="DP61" s="34"/>
      <c r="DQ61" s="34"/>
      <c r="DR61" s="34"/>
      <c r="DS61" s="2"/>
      <c r="DT61" s="2"/>
      <c r="DU61" s="2"/>
      <c r="DV61" s="2"/>
      <c r="DW61" s="34"/>
      <c r="DX61" s="34"/>
      <c r="DY61" s="34"/>
      <c r="DZ61" s="35"/>
      <c r="EA61" s="34"/>
      <c r="EC61" s="35"/>
      <c r="ED61" s="34"/>
      <c r="EE61" s="34"/>
      <c r="EF61" s="34"/>
      <c r="EG61" s="34"/>
      <c r="EH61" s="34"/>
      <c r="EI61" s="2"/>
      <c r="EJ61" s="2"/>
      <c r="EK61" s="2"/>
      <c r="EL61" s="2"/>
      <c r="EM61" s="34"/>
      <c r="EN61" s="34"/>
      <c r="EO61" s="34"/>
      <c r="EP61" s="35"/>
      <c r="EQ61" s="34"/>
      <c r="ES61" s="35"/>
      <c r="ET61" s="34"/>
      <c r="EU61" s="34"/>
      <c r="EV61" s="34"/>
      <c r="EW61" s="34"/>
      <c r="EX61" s="34"/>
      <c r="EY61" s="2"/>
      <c r="EZ61" s="2"/>
      <c r="FA61" s="2"/>
      <c r="FB61" s="2"/>
      <c r="FC61" s="34"/>
      <c r="FD61" s="34"/>
      <c r="FE61" s="34"/>
      <c r="FF61" s="35"/>
      <c r="FG61" s="34"/>
      <c r="FI61" s="35"/>
      <c r="FJ61" s="34"/>
      <c r="FK61" s="34"/>
      <c r="FL61" s="34"/>
      <c r="FM61" s="34"/>
      <c r="FN61" s="34"/>
      <c r="FO61" s="2"/>
      <c r="FP61" s="2"/>
      <c r="FQ61" s="2"/>
      <c r="FR61" s="2"/>
      <c r="FS61" s="34"/>
      <c r="FT61" s="34"/>
      <c r="FU61" s="34"/>
      <c r="FV61" s="35"/>
      <c r="FW61" s="34"/>
      <c r="FY61" s="35"/>
      <c r="FZ61" s="34"/>
      <c r="GA61" s="34"/>
      <c r="GB61" s="34"/>
      <c r="GC61" s="34"/>
    </row>
    <row r="62" s="3" customFormat="1" ht="15" customHeight="1" spans="1:185">
      <c r="A62" s="17">
        <v>59</v>
      </c>
      <c r="B62" s="17" t="s">
        <v>11</v>
      </c>
      <c r="C62" s="18" t="s">
        <v>55</v>
      </c>
      <c r="D62" s="18" t="s">
        <v>154</v>
      </c>
      <c r="E62" s="20">
        <v>20130901</v>
      </c>
      <c r="F62" s="18">
        <v>20180901</v>
      </c>
      <c r="G62" s="18" t="s">
        <v>133</v>
      </c>
      <c r="H62" s="31"/>
      <c r="I62" s="32">
        <v>819</v>
      </c>
      <c r="J62" s="34"/>
      <c r="K62" s="2"/>
      <c r="L62" s="2"/>
      <c r="M62" s="2"/>
      <c r="N62" s="2"/>
      <c r="O62" s="34"/>
      <c r="P62" s="34"/>
      <c r="Q62" s="34"/>
      <c r="R62" s="35"/>
      <c r="S62" s="34"/>
      <c r="U62" s="35"/>
      <c r="V62" s="34"/>
      <c r="W62" s="34"/>
      <c r="X62" s="34"/>
      <c r="Y62" s="34"/>
      <c r="Z62" s="34"/>
      <c r="AA62" s="2"/>
      <c r="AB62" s="2"/>
      <c r="AC62" s="2"/>
      <c r="AD62" s="2"/>
      <c r="AE62" s="34"/>
      <c r="AF62" s="34"/>
      <c r="AG62" s="34"/>
      <c r="AH62" s="35"/>
      <c r="AI62" s="34"/>
      <c r="AK62" s="35"/>
      <c r="AL62" s="34"/>
      <c r="AM62" s="34"/>
      <c r="AN62" s="34"/>
      <c r="AO62" s="34"/>
      <c r="AP62" s="34"/>
      <c r="AQ62" s="2"/>
      <c r="AR62" s="2"/>
      <c r="AS62" s="2"/>
      <c r="AT62" s="2"/>
      <c r="AU62" s="34"/>
      <c r="AV62" s="34"/>
      <c r="AW62" s="34"/>
      <c r="AX62" s="35"/>
      <c r="AY62" s="34"/>
      <c r="BA62" s="35"/>
      <c r="BB62" s="34"/>
      <c r="BC62" s="34"/>
      <c r="BD62" s="34"/>
      <c r="BE62" s="34"/>
      <c r="BF62" s="34"/>
      <c r="BG62" s="2"/>
      <c r="BH62" s="2"/>
      <c r="BI62" s="2"/>
      <c r="BJ62" s="2"/>
      <c r="BK62" s="34"/>
      <c r="BL62" s="34"/>
      <c r="BM62" s="34"/>
      <c r="BN62" s="35"/>
      <c r="BO62" s="34"/>
      <c r="BQ62" s="35"/>
      <c r="BR62" s="34"/>
      <c r="BS62" s="34"/>
      <c r="BT62" s="34"/>
      <c r="BU62" s="34"/>
      <c r="BV62" s="34"/>
      <c r="BW62" s="2"/>
      <c r="BX62" s="2"/>
      <c r="BY62" s="2"/>
      <c r="BZ62" s="2"/>
      <c r="CA62" s="34"/>
      <c r="CB62" s="34"/>
      <c r="CC62" s="34"/>
      <c r="CD62" s="35"/>
      <c r="CE62" s="34"/>
      <c r="CG62" s="35"/>
      <c r="CH62" s="34"/>
      <c r="CI62" s="34"/>
      <c r="CJ62" s="34"/>
      <c r="CK62" s="34"/>
      <c r="CL62" s="34"/>
      <c r="CM62" s="2"/>
      <c r="CN62" s="2"/>
      <c r="CO62" s="2"/>
      <c r="CP62" s="2"/>
      <c r="CQ62" s="34"/>
      <c r="CR62" s="34"/>
      <c r="CS62" s="34"/>
      <c r="CT62" s="35"/>
      <c r="CU62" s="34"/>
      <c r="CW62" s="35"/>
      <c r="CX62" s="34"/>
      <c r="CY62" s="34"/>
      <c r="CZ62" s="34"/>
      <c r="DA62" s="34"/>
      <c r="DB62" s="34"/>
      <c r="DC62" s="2"/>
      <c r="DD62" s="2"/>
      <c r="DE62" s="2"/>
      <c r="DF62" s="2"/>
      <c r="DG62" s="34"/>
      <c r="DH62" s="34"/>
      <c r="DI62" s="34"/>
      <c r="DJ62" s="35"/>
      <c r="DK62" s="34"/>
      <c r="DM62" s="35"/>
      <c r="DN62" s="34"/>
      <c r="DO62" s="34"/>
      <c r="DP62" s="34"/>
      <c r="DQ62" s="34"/>
      <c r="DR62" s="34"/>
      <c r="DS62" s="2"/>
      <c r="DT62" s="2"/>
      <c r="DU62" s="2"/>
      <c r="DV62" s="2"/>
      <c r="DW62" s="34"/>
      <c r="DX62" s="34"/>
      <c r="DY62" s="34"/>
      <c r="DZ62" s="35"/>
      <c r="EA62" s="34"/>
      <c r="EC62" s="35"/>
      <c r="ED62" s="34"/>
      <c r="EE62" s="34"/>
      <c r="EF62" s="34"/>
      <c r="EG62" s="34"/>
      <c r="EH62" s="34"/>
      <c r="EI62" s="2"/>
      <c r="EJ62" s="2"/>
      <c r="EK62" s="2"/>
      <c r="EL62" s="2"/>
      <c r="EM62" s="34"/>
      <c r="EN62" s="34"/>
      <c r="EO62" s="34"/>
      <c r="EP62" s="35"/>
      <c r="EQ62" s="34"/>
      <c r="ES62" s="35"/>
      <c r="ET62" s="34"/>
      <c r="EU62" s="34"/>
      <c r="EV62" s="34"/>
      <c r="EW62" s="34"/>
      <c r="EX62" s="34"/>
      <c r="EY62" s="2"/>
      <c r="EZ62" s="2"/>
      <c r="FA62" s="2"/>
      <c r="FB62" s="2"/>
      <c r="FC62" s="34"/>
      <c r="FD62" s="34"/>
      <c r="FE62" s="34"/>
      <c r="FF62" s="35"/>
      <c r="FG62" s="34"/>
      <c r="FI62" s="35"/>
      <c r="FJ62" s="34"/>
      <c r="FK62" s="34"/>
      <c r="FL62" s="34"/>
      <c r="FM62" s="34"/>
      <c r="FN62" s="34"/>
      <c r="FO62" s="2"/>
      <c r="FP62" s="2"/>
      <c r="FQ62" s="2"/>
      <c r="FR62" s="2"/>
      <c r="FS62" s="34"/>
      <c r="FT62" s="34"/>
      <c r="FU62" s="34"/>
      <c r="FV62" s="35"/>
      <c r="FW62" s="34"/>
      <c r="FY62" s="35"/>
      <c r="FZ62" s="34"/>
      <c r="GA62" s="34"/>
      <c r="GB62" s="34"/>
      <c r="GC62" s="34"/>
    </row>
    <row r="63" s="3" customFormat="1" ht="15" customHeight="1" spans="1:9">
      <c r="A63" s="17">
        <v>60</v>
      </c>
      <c r="B63" s="17" t="s">
        <v>11</v>
      </c>
      <c r="C63" s="18" t="s">
        <v>55</v>
      </c>
      <c r="D63" s="18" t="s">
        <v>155</v>
      </c>
      <c r="E63" s="17">
        <v>20051201</v>
      </c>
      <c r="F63" s="18">
        <v>20071201</v>
      </c>
      <c r="G63" s="18" t="s">
        <v>133</v>
      </c>
      <c r="H63" s="31"/>
      <c r="I63" s="18">
        <v>819</v>
      </c>
    </row>
    <row r="64" s="3" customFormat="1" ht="15" customHeight="1" spans="1:9">
      <c r="A64" s="17">
        <v>61</v>
      </c>
      <c r="B64" s="17" t="s">
        <v>11</v>
      </c>
      <c r="C64" s="18" t="s">
        <v>46</v>
      </c>
      <c r="D64" s="18" t="s">
        <v>156</v>
      </c>
      <c r="E64" s="17" t="s">
        <v>157</v>
      </c>
      <c r="F64" s="18" t="s">
        <v>78</v>
      </c>
      <c r="G64" s="32" t="s">
        <v>133</v>
      </c>
      <c r="H64" s="31"/>
      <c r="I64" s="18">
        <v>819</v>
      </c>
    </row>
    <row r="65" s="3" customFormat="1" ht="15" customHeight="1" spans="1:9">
      <c r="A65" s="17">
        <v>62</v>
      </c>
      <c r="B65" s="17" t="s">
        <v>11</v>
      </c>
      <c r="C65" s="18" t="s">
        <v>68</v>
      </c>
      <c r="D65" s="18" t="s">
        <v>158</v>
      </c>
      <c r="E65" s="17" t="s">
        <v>159</v>
      </c>
      <c r="F65" s="18" t="s">
        <v>160</v>
      </c>
      <c r="G65" s="36" t="s">
        <v>133</v>
      </c>
      <c r="H65" s="31"/>
      <c r="I65" s="18">
        <v>819</v>
      </c>
    </row>
    <row r="66" s="3" customFormat="1" ht="15" customHeight="1" spans="1:9">
      <c r="A66" s="17">
        <v>63</v>
      </c>
      <c r="B66" s="17" t="s">
        <v>11</v>
      </c>
      <c r="C66" s="17" t="s">
        <v>55</v>
      </c>
      <c r="D66" s="17" t="s">
        <v>161</v>
      </c>
      <c r="E66" s="37" t="s">
        <v>92</v>
      </c>
      <c r="F66" s="37" t="s">
        <v>162</v>
      </c>
      <c r="G66" s="37" t="s">
        <v>133</v>
      </c>
      <c r="H66" s="22"/>
      <c r="I66" s="18">
        <v>819</v>
      </c>
    </row>
    <row r="67" s="3" customFormat="1" ht="15" customHeight="1" spans="1:9">
      <c r="A67" s="17">
        <v>64</v>
      </c>
      <c r="B67" s="17" t="s">
        <v>11</v>
      </c>
      <c r="C67" s="17" t="s">
        <v>21</v>
      </c>
      <c r="D67" s="17" t="s">
        <v>163</v>
      </c>
      <c r="E67" s="37" t="s">
        <v>164</v>
      </c>
      <c r="F67" s="37" t="s">
        <v>79</v>
      </c>
      <c r="G67" s="37" t="s">
        <v>165</v>
      </c>
      <c r="H67" s="22" t="s">
        <v>166</v>
      </c>
      <c r="I67" s="18">
        <v>360</v>
      </c>
    </row>
    <row r="68" s="3" customFormat="1" ht="15" customHeight="1" spans="1:9">
      <c r="A68" s="17">
        <v>65</v>
      </c>
      <c r="B68" s="17" t="s">
        <v>11</v>
      </c>
      <c r="C68" s="17" t="s">
        <v>21</v>
      </c>
      <c r="D68" s="17" t="s">
        <v>167</v>
      </c>
      <c r="E68" s="37" t="s">
        <v>168</v>
      </c>
      <c r="F68" s="37" t="s">
        <v>78</v>
      </c>
      <c r="G68" s="17" t="s">
        <v>165</v>
      </c>
      <c r="H68" s="22" t="s">
        <v>169</v>
      </c>
      <c r="I68" s="18">
        <v>240</v>
      </c>
    </row>
    <row r="69" s="3" customFormat="1" ht="15" customHeight="1" spans="1:9">
      <c r="A69" s="17">
        <v>66</v>
      </c>
      <c r="B69" s="17" t="s">
        <v>11</v>
      </c>
      <c r="C69" s="18" t="s">
        <v>21</v>
      </c>
      <c r="D69" s="18" t="s">
        <v>170</v>
      </c>
      <c r="E69" s="37">
        <v>19781208</v>
      </c>
      <c r="F69" s="86" t="s">
        <v>111</v>
      </c>
      <c r="G69" s="18" t="s">
        <v>165</v>
      </c>
      <c r="H69" s="22">
        <v>5</v>
      </c>
      <c r="I69" s="18">
        <v>300</v>
      </c>
    </row>
    <row r="70" s="3" customFormat="1" ht="15" customHeight="1" spans="1:9">
      <c r="A70" s="17">
        <v>67</v>
      </c>
      <c r="B70" s="17" t="s">
        <v>11</v>
      </c>
      <c r="C70" s="18" t="s">
        <v>21</v>
      </c>
      <c r="D70" s="18" t="s">
        <v>171</v>
      </c>
      <c r="E70" s="37">
        <v>19791126</v>
      </c>
      <c r="F70" s="37">
        <v>19830101</v>
      </c>
      <c r="G70" s="32" t="s">
        <v>165</v>
      </c>
      <c r="H70" s="22">
        <v>5</v>
      </c>
      <c r="I70" s="18">
        <v>300</v>
      </c>
    </row>
    <row r="71" s="3" customFormat="1" ht="15" customHeight="1" spans="1:9">
      <c r="A71" s="17">
        <v>68</v>
      </c>
      <c r="B71" s="17" t="s">
        <v>11</v>
      </c>
      <c r="C71" s="18" t="s">
        <v>21</v>
      </c>
      <c r="D71" s="18" t="s">
        <v>172</v>
      </c>
      <c r="E71" s="37" t="s">
        <v>173</v>
      </c>
      <c r="F71" s="37" t="s">
        <v>174</v>
      </c>
      <c r="G71" s="32" t="s">
        <v>165</v>
      </c>
      <c r="H71" s="22" t="s">
        <v>175</v>
      </c>
      <c r="I71" s="18">
        <v>660</v>
      </c>
    </row>
    <row r="72" s="3" customFormat="1" ht="15" customHeight="1" spans="1:9">
      <c r="A72" s="17">
        <v>69</v>
      </c>
      <c r="B72" s="17" t="s">
        <v>11</v>
      </c>
      <c r="C72" s="18" t="s">
        <v>21</v>
      </c>
      <c r="D72" s="18" t="s">
        <v>176</v>
      </c>
      <c r="E72" s="37" t="s">
        <v>177</v>
      </c>
      <c r="F72" s="37" t="s">
        <v>160</v>
      </c>
      <c r="G72" s="18" t="s">
        <v>165</v>
      </c>
      <c r="H72" s="22" t="s">
        <v>178</v>
      </c>
      <c r="I72" s="18">
        <v>480</v>
      </c>
    </row>
    <row r="73" s="3" customFormat="1" ht="15" customHeight="1" spans="1:9">
      <c r="A73" s="17">
        <v>70</v>
      </c>
      <c r="B73" s="17" t="s">
        <v>11</v>
      </c>
      <c r="C73" s="18" t="s">
        <v>21</v>
      </c>
      <c r="D73" s="18" t="s">
        <v>179</v>
      </c>
      <c r="E73" s="37" t="s">
        <v>152</v>
      </c>
      <c r="F73" s="37" t="s">
        <v>180</v>
      </c>
      <c r="G73" s="32" t="s">
        <v>165</v>
      </c>
      <c r="H73" s="22" t="s">
        <v>181</v>
      </c>
      <c r="I73" s="18">
        <v>300</v>
      </c>
    </row>
    <row r="74" s="3" customFormat="1" ht="15" customHeight="1" spans="1:9">
      <c r="A74" s="17">
        <v>71</v>
      </c>
      <c r="B74" s="17" t="s">
        <v>11</v>
      </c>
      <c r="C74" s="18" t="s">
        <v>21</v>
      </c>
      <c r="D74" s="18" t="s">
        <v>182</v>
      </c>
      <c r="E74" s="37" t="s">
        <v>152</v>
      </c>
      <c r="F74" s="37" t="s">
        <v>183</v>
      </c>
      <c r="G74" s="32" t="s">
        <v>165</v>
      </c>
      <c r="H74" s="22" t="s">
        <v>181</v>
      </c>
      <c r="I74" s="18">
        <v>300</v>
      </c>
    </row>
    <row r="75" s="3" customFormat="1" ht="15" customHeight="1" spans="1:9">
      <c r="A75" s="17">
        <v>72</v>
      </c>
      <c r="B75" s="17" t="s">
        <v>11</v>
      </c>
      <c r="C75" s="18" t="s">
        <v>21</v>
      </c>
      <c r="D75" s="18" t="s">
        <v>184</v>
      </c>
      <c r="E75" s="37" t="s">
        <v>173</v>
      </c>
      <c r="F75" s="37" t="s">
        <v>168</v>
      </c>
      <c r="G75" s="32" t="s">
        <v>165</v>
      </c>
      <c r="H75" s="22" t="s">
        <v>185</v>
      </c>
      <c r="I75" s="18">
        <v>600</v>
      </c>
    </row>
    <row r="76" s="3" customFormat="1" ht="15" customHeight="1" spans="1:9">
      <c r="A76" s="17">
        <v>73</v>
      </c>
      <c r="B76" s="17" t="s">
        <v>11</v>
      </c>
      <c r="C76" s="18" t="s">
        <v>21</v>
      </c>
      <c r="D76" s="18" t="s">
        <v>186</v>
      </c>
      <c r="E76" s="37" t="s">
        <v>187</v>
      </c>
      <c r="F76" s="37" t="s">
        <v>188</v>
      </c>
      <c r="G76" s="32" t="s">
        <v>165</v>
      </c>
      <c r="H76" s="22" t="s">
        <v>166</v>
      </c>
      <c r="I76" s="18">
        <v>360</v>
      </c>
    </row>
    <row r="77" s="3" customFormat="1" ht="15" customHeight="1" spans="1:9">
      <c r="A77" s="17">
        <v>74</v>
      </c>
      <c r="B77" s="17" t="s">
        <v>11</v>
      </c>
      <c r="C77" s="18" t="s">
        <v>21</v>
      </c>
      <c r="D77" s="18" t="s">
        <v>189</v>
      </c>
      <c r="E77" s="37" t="s">
        <v>168</v>
      </c>
      <c r="F77" s="37" t="s">
        <v>78</v>
      </c>
      <c r="G77" s="32" t="s">
        <v>165</v>
      </c>
      <c r="H77" s="22" t="s">
        <v>169</v>
      </c>
      <c r="I77" s="18">
        <v>240</v>
      </c>
    </row>
    <row r="78" s="3" customFormat="1" ht="15" customHeight="1" spans="1:9">
      <c r="A78" s="17">
        <v>75</v>
      </c>
      <c r="B78" s="17" t="s">
        <v>11</v>
      </c>
      <c r="C78" s="18" t="s">
        <v>21</v>
      </c>
      <c r="D78" s="18" t="s">
        <v>190</v>
      </c>
      <c r="E78" s="37" t="s">
        <v>191</v>
      </c>
      <c r="F78" s="37" t="s">
        <v>192</v>
      </c>
      <c r="G78" s="32" t="s">
        <v>165</v>
      </c>
      <c r="H78" s="22" t="s">
        <v>181</v>
      </c>
      <c r="I78" s="18">
        <v>300</v>
      </c>
    </row>
    <row r="79" s="3" customFormat="1" ht="15" customHeight="1" spans="1:9">
      <c r="A79" s="17">
        <v>76</v>
      </c>
      <c r="B79" s="17" t="s">
        <v>11</v>
      </c>
      <c r="C79" s="18" t="s">
        <v>21</v>
      </c>
      <c r="D79" s="18" t="s">
        <v>193</v>
      </c>
      <c r="E79" s="37" t="s">
        <v>194</v>
      </c>
      <c r="F79" s="37" t="s">
        <v>195</v>
      </c>
      <c r="G79" s="32" t="s">
        <v>165</v>
      </c>
      <c r="H79" s="22" t="s">
        <v>166</v>
      </c>
      <c r="I79" s="18">
        <v>360</v>
      </c>
    </row>
    <row r="80" s="3" customFormat="1" ht="15" customHeight="1" spans="1:9">
      <c r="A80" s="17">
        <v>77</v>
      </c>
      <c r="B80" s="17" t="s">
        <v>11</v>
      </c>
      <c r="C80" s="18" t="s">
        <v>21</v>
      </c>
      <c r="D80" s="18" t="s">
        <v>196</v>
      </c>
      <c r="E80" s="37" t="s">
        <v>197</v>
      </c>
      <c r="F80" s="37" t="s">
        <v>168</v>
      </c>
      <c r="G80" s="32" t="s">
        <v>165</v>
      </c>
      <c r="H80" s="22" t="s">
        <v>181</v>
      </c>
      <c r="I80" s="18">
        <v>300</v>
      </c>
    </row>
    <row r="81" s="3" customFormat="1" ht="15" customHeight="1" spans="1:9">
      <c r="A81" s="17">
        <v>78</v>
      </c>
      <c r="B81" s="17" t="s">
        <v>11</v>
      </c>
      <c r="C81" s="18" t="s">
        <v>21</v>
      </c>
      <c r="D81" s="18" t="s">
        <v>198</v>
      </c>
      <c r="E81" s="37" t="s">
        <v>199</v>
      </c>
      <c r="F81" s="37" t="s">
        <v>111</v>
      </c>
      <c r="G81" s="32" t="s">
        <v>165</v>
      </c>
      <c r="H81" s="22" t="s">
        <v>200</v>
      </c>
      <c r="I81" s="18">
        <v>420</v>
      </c>
    </row>
    <row r="82" s="3" customFormat="1" ht="15" customHeight="1" spans="1:9">
      <c r="A82" s="17">
        <v>79</v>
      </c>
      <c r="B82" s="17" t="s">
        <v>11</v>
      </c>
      <c r="C82" s="18" t="s">
        <v>21</v>
      </c>
      <c r="D82" s="18" t="s">
        <v>201</v>
      </c>
      <c r="E82" s="37" t="s">
        <v>202</v>
      </c>
      <c r="F82" s="37" t="s">
        <v>203</v>
      </c>
      <c r="G82" s="32" t="s">
        <v>165</v>
      </c>
      <c r="H82" s="22" t="s">
        <v>185</v>
      </c>
      <c r="I82" s="18">
        <v>600</v>
      </c>
    </row>
    <row r="83" s="3" customFormat="1" ht="15" customHeight="1" spans="1:9">
      <c r="A83" s="17">
        <v>80</v>
      </c>
      <c r="B83" s="17" t="s">
        <v>11</v>
      </c>
      <c r="C83" s="18" t="s">
        <v>21</v>
      </c>
      <c r="D83" s="18" t="s">
        <v>204</v>
      </c>
      <c r="E83" s="37" t="s">
        <v>199</v>
      </c>
      <c r="F83" s="37" t="s">
        <v>111</v>
      </c>
      <c r="G83" s="32" t="s">
        <v>165</v>
      </c>
      <c r="H83" s="22" t="s">
        <v>200</v>
      </c>
      <c r="I83" s="18">
        <v>420</v>
      </c>
    </row>
    <row r="84" s="3" customFormat="1" ht="15" customHeight="1" spans="1:9">
      <c r="A84" s="17">
        <v>81</v>
      </c>
      <c r="B84" s="17" t="s">
        <v>11</v>
      </c>
      <c r="C84" s="18" t="s">
        <v>21</v>
      </c>
      <c r="D84" s="18" t="s">
        <v>205</v>
      </c>
      <c r="E84" s="37" t="s">
        <v>197</v>
      </c>
      <c r="F84" s="37" t="s">
        <v>188</v>
      </c>
      <c r="G84" s="32" t="s">
        <v>165</v>
      </c>
      <c r="H84" s="22" t="s">
        <v>166</v>
      </c>
      <c r="I84" s="18">
        <v>360</v>
      </c>
    </row>
    <row r="85" s="3" customFormat="1" ht="15" customHeight="1" spans="1:9">
      <c r="A85" s="17">
        <v>82</v>
      </c>
      <c r="B85" s="17" t="s">
        <v>11</v>
      </c>
      <c r="C85" s="18" t="s">
        <v>21</v>
      </c>
      <c r="D85" s="18" t="s">
        <v>206</v>
      </c>
      <c r="E85" s="37" t="s">
        <v>199</v>
      </c>
      <c r="F85" s="37" t="s">
        <v>78</v>
      </c>
      <c r="G85" s="32" t="s">
        <v>165</v>
      </c>
      <c r="H85" s="22" t="s">
        <v>166</v>
      </c>
      <c r="I85" s="18">
        <v>360</v>
      </c>
    </row>
    <row r="86" s="3" customFormat="1" ht="15" customHeight="1" spans="1:9">
      <c r="A86" s="17">
        <v>83</v>
      </c>
      <c r="B86" s="17" t="s">
        <v>11</v>
      </c>
      <c r="C86" s="18" t="s">
        <v>21</v>
      </c>
      <c r="D86" s="18" t="s">
        <v>207</v>
      </c>
      <c r="E86" s="37" t="s">
        <v>152</v>
      </c>
      <c r="F86" s="37" t="s">
        <v>208</v>
      </c>
      <c r="G86" s="32" t="s">
        <v>165</v>
      </c>
      <c r="H86" s="22" t="s">
        <v>200</v>
      </c>
      <c r="I86" s="18">
        <v>420</v>
      </c>
    </row>
    <row r="87" s="3" customFormat="1" ht="15" customHeight="1" spans="1:9">
      <c r="A87" s="17">
        <v>84</v>
      </c>
      <c r="B87" s="17" t="s">
        <v>11</v>
      </c>
      <c r="C87" s="18" t="s">
        <v>21</v>
      </c>
      <c r="D87" s="18" t="s">
        <v>209</v>
      </c>
      <c r="E87" s="37" t="s">
        <v>194</v>
      </c>
      <c r="F87" s="37" t="s">
        <v>210</v>
      </c>
      <c r="G87" s="36" t="s">
        <v>165</v>
      </c>
      <c r="H87" s="22" t="s">
        <v>200</v>
      </c>
      <c r="I87" s="18">
        <v>420</v>
      </c>
    </row>
    <row r="88" s="3" customFormat="1" ht="15" customHeight="1" spans="1:9">
      <c r="A88" s="17">
        <v>85</v>
      </c>
      <c r="B88" s="17" t="s">
        <v>11</v>
      </c>
      <c r="C88" s="18" t="s">
        <v>211</v>
      </c>
      <c r="D88" s="18" t="s">
        <v>212</v>
      </c>
      <c r="E88" s="37" t="s">
        <v>213</v>
      </c>
      <c r="F88" s="37" t="s">
        <v>214</v>
      </c>
      <c r="G88" s="32" t="s">
        <v>165</v>
      </c>
      <c r="H88" s="22">
        <v>3</v>
      </c>
      <c r="I88" s="18">
        <v>180</v>
      </c>
    </row>
    <row r="89" s="3" customFormat="1" ht="15" customHeight="1" spans="1:9">
      <c r="A89" s="17">
        <v>86</v>
      </c>
      <c r="B89" s="17" t="s">
        <v>11</v>
      </c>
      <c r="C89" s="18" t="s">
        <v>211</v>
      </c>
      <c r="D89" s="18" t="s">
        <v>215</v>
      </c>
      <c r="E89" s="37" t="s">
        <v>216</v>
      </c>
      <c r="F89" s="37" t="s">
        <v>188</v>
      </c>
      <c r="G89" s="32" t="s">
        <v>165</v>
      </c>
      <c r="H89" s="22" t="s">
        <v>217</v>
      </c>
      <c r="I89" s="18">
        <v>180</v>
      </c>
    </row>
    <row r="90" s="3" customFormat="1" ht="15" customHeight="1" spans="1:9">
      <c r="A90" s="17">
        <v>87</v>
      </c>
      <c r="B90" s="17" t="s">
        <v>11</v>
      </c>
      <c r="C90" s="18" t="s">
        <v>115</v>
      </c>
      <c r="D90" s="18" t="s">
        <v>218</v>
      </c>
      <c r="E90" s="37" t="s">
        <v>168</v>
      </c>
      <c r="F90" s="37" t="s">
        <v>79</v>
      </c>
      <c r="G90" s="18" t="s">
        <v>165</v>
      </c>
      <c r="H90" s="22" t="s">
        <v>200</v>
      </c>
      <c r="I90" s="18">
        <v>420</v>
      </c>
    </row>
    <row r="91" s="3" customFormat="1" ht="15" customHeight="1" spans="1:9">
      <c r="A91" s="17">
        <v>88</v>
      </c>
      <c r="B91" s="17" t="s">
        <v>11</v>
      </c>
      <c r="C91" s="18" t="s">
        <v>115</v>
      </c>
      <c r="D91" s="18" t="s">
        <v>219</v>
      </c>
      <c r="E91" s="37">
        <v>19680301</v>
      </c>
      <c r="F91" s="37">
        <v>19730328</v>
      </c>
      <c r="G91" s="18" t="s">
        <v>165</v>
      </c>
      <c r="H91" s="22">
        <v>6</v>
      </c>
      <c r="I91" s="18">
        <v>360</v>
      </c>
    </row>
    <row r="92" s="3" customFormat="1" ht="15" customHeight="1" spans="1:9">
      <c r="A92" s="17">
        <v>89</v>
      </c>
      <c r="B92" s="17" t="s">
        <v>11</v>
      </c>
      <c r="C92" s="18" t="s">
        <v>115</v>
      </c>
      <c r="D92" s="18" t="s">
        <v>220</v>
      </c>
      <c r="E92" s="37">
        <v>19680401</v>
      </c>
      <c r="F92" s="37">
        <v>19710301</v>
      </c>
      <c r="G92" s="18" t="s">
        <v>165</v>
      </c>
      <c r="H92" s="22">
        <v>4</v>
      </c>
      <c r="I92" s="18">
        <v>240</v>
      </c>
    </row>
    <row r="93" s="3" customFormat="1" ht="15" customHeight="1" spans="1:9">
      <c r="A93" s="17">
        <v>90</v>
      </c>
      <c r="B93" s="17" t="s">
        <v>11</v>
      </c>
      <c r="C93" s="18" t="s">
        <v>115</v>
      </c>
      <c r="D93" s="18" t="s">
        <v>221</v>
      </c>
      <c r="E93" s="38" t="s">
        <v>222</v>
      </c>
      <c r="F93" s="20" t="s">
        <v>223</v>
      </c>
      <c r="G93" s="18" t="s">
        <v>165</v>
      </c>
      <c r="H93" s="22">
        <v>5</v>
      </c>
      <c r="I93" s="18">
        <v>300</v>
      </c>
    </row>
    <row r="94" s="3" customFormat="1" ht="15" customHeight="1" spans="1:9">
      <c r="A94" s="17">
        <v>91</v>
      </c>
      <c r="B94" s="17" t="s">
        <v>11</v>
      </c>
      <c r="C94" s="18" t="s">
        <v>115</v>
      </c>
      <c r="D94" s="18" t="s">
        <v>224</v>
      </c>
      <c r="E94" s="37">
        <v>19701224</v>
      </c>
      <c r="F94" s="37">
        <v>19760401</v>
      </c>
      <c r="G94" s="18" t="s">
        <v>165</v>
      </c>
      <c r="H94" s="22">
        <v>7</v>
      </c>
      <c r="I94" s="18">
        <v>420</v>
      </c>
    </row>
    <row r="95" s="3" customFormat="1" ht="15" customHeight="1" spans="1:9">
      <c r="A95" s="17">
        <v>92</v>
      </c>
      <c r="B95" s="17" t="s">
        <v>11</v>
      </c>
      <c r="C95" s="18" t="s">
        <v>115</v>
      </c>
      <c r="D95" s="18" t="s">
        <v>225</v>
      </c>
      <c r="E95" s="37">
        <v>19690210</v>
      </c>
      <c r="F95" s="37">
        <v>19730101</v>
      </c>
      <c r="G95" s="18" t="s">
        <v>165</v>
      </c>
      <c r="H95" s="22">
        <v>5</v>
      </c>
      <c r="I95" s="18">
        <v>300</v>
      </c>
    </row>
    <row r="96" s="3" customFormat="1" ht="15" customHeight="1" spans="1:9">
      <c r="A96" s="17">
        <v>93</v>
      </c>
      <c r="B96" s="17" t="s">
        <v>11</v>
      </c>
      <c r="C96" s="18" t="s">
        <v>115</v>
      </c>
      <c r="D96" s="18" t="s">
        <v>226</v>
      </c>
      <c r="E96" s="37">
        <v>19690301</v>
      </c>
      <c r="F96" s="37">
        <v>19730101</v>
      </c>
      <c r="G96" s="18" t="s">
        <v>165</v>
      </c>
      <c r="H96" s="22">
        <v>5</v>
      </c>
      <c r="I96" s="18">
        <v>300</v>
      </c>
    </row>
    <row r="97" s="3" customFormat="1" ht="15" customHeight="1" spans="1:9">
      <c r="A97" s="17">
        <v>94</v>
      </c>
      <c r="B97" s="17" t="s">
        <v>11</v>
      </c>
      <c r="C97" s="18" t="s">
        <v>115</v>
      </c>
      <c r="D97" s="18" t="s">
        <v>227</v>
      </c>
      <c r="E97" s="37">
        <v>19701224</v>
      </c>
      <c r="F97" s="37">
        <v>19771230</v>
      </c>
      <c r="G97" s="18" t="s">
        <v>165</v>
      </c>
      <c r="H97" s="22">
        <v>8</v>
      </c>
      <c r="I97" s="18">
        <v>480</v>
      </c>
    </row>
    <row r="98" s="3" customFormat="1" ht="15" customHeight="1" spans="1:9">
      <c r="A98" s="17">
        <v>95</v>
      </c>
      <c r="B98" s="17" t="s">
        <v>11</v>
      </c>
      <c r="C98" s="18" t="s">
        <v>115</v>
      </c>
      <c r="D98" s="18" t="s">
        <v>228</v>
      </c>
      <c r="E98" s="37">
        <v>19701224</v>
      </c>
      <c r="F98" s="37">
        <v>19750320</v>
      </c>
      <c r="G98" s="18" t="s">
        <v>165</v>
      </c>
      <c r="H98" s="22">
        <v>6</v>
      </c>
      <c r="I98" s="18">
        <v>360</v>
      </c>
    </row>
    <row r="99" s="3" customFormat="1" ht="15" customHeight="1" spans="1:9">
      <c r="A99" s="17">
        <v>96</v>
      </c>
      <c r="B99" s="17" t="s">
        <v>11</v>
      </c>
      <c r="C99" s="18" t="s">
        <v>115</v>
      </c>
      <c r="D99" s="18" t="s">
        <v>229</v>
      </c>
      <c r="E99" s="37">
        <v>19701226</v>
      </c>
      <c r="F99" s="37">
        <v>19770305</v>
      </c>
      <c r="G99" s="18" t="s">
        <v>165</v>
      </c>
      <c r="H99" s="22">
        <v>8</v>
      </c>
      <c r="I99" s="18">
        <v>480</v>
      </c>
    </row>
    <row r="100" s="3" customFormat="1" ht="15" customHeight="1" spans="1:9">
      <c r="A100" s="17">
        <v>97</v>
      </c>
      <c r="B100" s="17" t="s">
        <v>11</v>
      </c>
      <c r="C100" s="18" t="s">
        <v>115</v>
      </c>
      <c r="D100" s="18" t="s">
        <v>230</v>
      </c>
      <c r="E100" s="37">
        <v>19721205</v>
      </c>
      <c r="F100" s="37">
        <v>19790210</v>
      </c>
      <c r="G100" s="18" t="s">
        <v>165</v>
      </c>
      <c r="H100" s="22">
        <v>8</v>
      </c>
      <c r="I100" s="18">
        <v>480</v>
      </c>
    </row>
    <row r="101" s="3" customFormat="1" ht="15" customHeight="1" spans="1:9">
      <c r="A101" s="17">
        <v>98</v>
      </c>
      <c r="B101" s="17" t="s">
        <v>11</v>
      </c>
      <c r="C101" s="18" t="s">
        <v>115</v>
      </c>
      <c r="D101" s="18" t="s">
        <v>231</v>
      </c>
      <c r="E101" s="37">
        <v>19761221</v>
      </c>
      <c r="F101" s="37">
        <v>19810101</v>
      </c>
      <c r="G101" s="18" t="s">
        <v>165</v>
      </c>
      <c r="H101" s="22">
        <v>6</v>
      </c>
      <c r="I101" s="18">
        <v>360</v>
      </c>
    </row>
    <row r="102" s="3" customFormat="1" ht="15" customHeight="1" spans="1:9">
      <c r="A102" s="17">
        <v>99</v>
      </c>
      <c r="B102" s="17" t="s">
        <v>11</v>
      </c>
      <c r="C102" s="18" t="s">
        <v>115</v>
      </c>
      <c r="D102" s="18" t="s">
        <v>232</v>
      </c>
      <c r="E102" s="37">
        <v>19770101</v>
      </c>
      <c r="F102" s="37">
        <v>19820101</v>
      </c>
      <c r="G102" s="18" t="s">
        <v>165</v>
      </c>
      <c r="H102" s="22">
        <v>6</v>
      </c>
      <c r="I102" s="18">
        <v>360</v>
      </c>
    </row>
    <row r="103" s="3" customFormat="1" ht="15" customHeight="1" spans="1:9">
      <c r="A103" s="17">
        <v>100</v>
      </c>
      <c r="B103" s="17" t="s">
        <v>11</v>
      </c>
      <c r="C103" s="18" t="s">
        <v>115</v>
      </c>
      <c r="D103" s="18" t="s">
        <v>233</v>
      </c>
      <c r="E103" s="37">
        <v>19791123</v>
      </c>
      <c r="F103" s="37">
        <v>19840101</v>
      </c>
      <c r="G103" s="18" t="s">
        <v>165</v>
      </c>
      <c r="H103" s="22">
        <v>6</v>
      </c>
      <c r="I103" s="18">
        <v>360</v>
      </c>
    </row>
    <row r="104" s="3" customFormat="1" ht="15" customHeight="1" spans="1:9">
      <c r="A104" s="17">
        <v>101</v>
      </c>
      <c r="B104" s="17" t="s">
        <v>11</v>
      </c>
      <c r="C104" s="18" t="s">
        <v>115</v>
      </c>
      <c r="D104" s="18" t="s">
        <v>234</v>
      </c>
      <c r="E104" s="37">
        <v>19791121</v>
      </c>
      <c r="F104" s="37">
        <v>19820101</v>
      </c>
      <c r="G104" s="18" t="s">
        <v>165</v>
      </c>
      <c r="H104" s="22">
        <v>4</v>
      </c>
      <c r="I104" s="18">
        <v>240</v>
      </c>
    </row>
    <row r="105" s="3" customFormat="1" ht="15" customHeight="1" spans="1:9">
      <c r="A105" s="17">
        <v>102</v>
      </c>
      <c r="B105" s="17" t="s">
        <v>11</v>
      </c>
      <c r="C105" s="18" t="s">
        <v>115</v>
      </c>
      <c r="D105" s="18" t="s">
        <v>235</v>
      </c>
      <c r="E105" s="37">
        <v>19781213</v>
      </c>
      <c r="F105" s="37">
        <v>19810101</v>
      </c>
      <c r="G105" s="32" t="s">
        <v>165</v>
      </c>
      <c r="H105" s="22">
        <v>4</v>
      </c>
      <c r="I105" s="18">
        <v>240</v>
      </c>
    </row>
    <row r="106" s="3" customFormat="1" ht="15" customHeight="1" spans="1:9">
      <c r="A106" s="17">
        <v>103</v>
      </c>
      <c r="B106" s="17" t="s">
        <v>11</v>
      </c>
      <c r="C106" s="18" t="s">
        <v>76</v>
      </c>
      <c r="D106" s="18" t="s">
        <v>236</v>
      </c>
      <c r="E106" s="37" t="s">
        <v>237</v>
      </c>
      <c r="F106" s="37" t="s">
        <v>238</v>
      </c>
      <c r="G106" s="32" t="s">
        <v>165</v>
      </c>
      <c r="H106" s="22" t="s">
        <v>181</v>
      </c>
      <c r="I106" s="18">
        <v>300</v>
      </c>
    </row>
    <row r="107" s="3" customFormat="1" ht="15" customHeight="1" spans="1:9">
      <c r="A107" s="17">
        <v>104</v>
      </c>
      <c r="B107" s="17" t="s">
        <v>11</v>
      </c>
      <c r="C107" s="18" t="s">
        <v>76</v>
      </c>
      <c r="D107" s="18" t="s">
        <v>239</v>
      </c>
      <c r="E107" s="37" t="s">
        <v>191</v>
      </c>
      <c r="F107" s="37" t="s">
        <v>222</v>
      </c>
      <c r="G107" s="32" t="s">
        <v>165</v>
      </c>
      <c r="H107" s="22" t="s">
        <v>181</v>
      </c>
      <c r="I107" s="18">
        <v>300</v>
      </c>
    </row>
    <row r="108" s="1" customFormat="1" ht="15" customHeight="1" spans="1:9">
      <c r="A108" s="17">
        <v>105</v>
      </c>
      <c r="B108" s="17" t="s">
        <v>11</v>
      </c>
      <c r="C108" s="18" t="s">
        <v>76</v>
      </c>
      <c r="D108" s="18" t="s">
        <v>240</v>
      </c>
      <c r="E108" s="37" t="s">
        <v>241</v>
      </c>
      <c r="F108" s="37" t="s">
        <v>242</v>
      </c>
      <c r="G108" s="32" t="s">
        <v>165</v>
      </c>
      <c r="H108" s="22">
        <v>6</v>
      </c>
      <c r="I108" s="18">
        <v>360</v>
      </c>
    </row>
    <row r="109" s="3" customFormat="1" ht="15" customHeight="1" spans="1:9">
      <c r="A109" s="17">
        <v>106</v>
      </c>
      <c r="B109" s="17" t="s">
        <v>11</v>
      </c>
      <c r="C109" s="18" t="s">
        <v>85</v>
      </c>
      <c r="D109" s="18" t="s">
        <v>243</v>
      </c>
      <c r="E109" s="37" t="s">
        <v>244</v>
      </c>
      <c r="F109" s="37" t="s">
        <v>78</v>
      </c>
      <c r="G109" s="32" t="s">
        <v>165</v>
      </c>
      <c r="H109" s="22" t="s">
        <v>166</v>
      </c>
      <c r="I109" s="18">
        <v>360</v>
      </c>
    </row>
    <row r="110" s="3" customFormat="1" ht="15" customHeight="1" spans="1:9">
      <c r="A110" s="17">
        <v>107</v>
      </c>
      <c r="B110" s="17" t="s">
        <v>11</v>
      </c>
      <c r="C110" s="17" t="s">
        <v>85</v>
      </c>
      <c r="D110" s="17" t="s">
        <v>245</v>
      </c>
      <c r="E110" s="37" t="s">
        <v>246</v>
      </c>
      <c r="F110" s="37" t="s">
        <v>247</v>
      </c>
      <c r="G110" s="17" t="s">
        <v>165</v>
      </c>
      <c r="H110" s="22" t="s">
        <v>169</v>
      </c>
      <c r="I110" s="18">
        <v>240</v>
      </c>
    </row>
    <row r="111" s="3" customFormat="1" ht="15" customHeight="1" spans="1:9">
      <c r="A111" s="17">
        <v>108</v>
      </c>
      <c r="B111" s="17" t="s">
        <v>11</v>
      </c>
      <c r="C111" s="17" t="s">
        <v>85</v>
      </c>
      <c r="D111" s="17" t="s">
        <v>248</v>
      </c>
      <c r="E111" s="37">
        <v>19780301</v>
      </c>
      <c r="F111" s="37">
        <v>19830101</v>
      </c>
      <c r="G111" s="17" t="s">
        <v>165</v>
      </c>
      <c r="H111" s="22">
        <v>6</v>
      </c>
      <c r="I111" s="18">
        <v>360</v>
      </c>
    </row>
    <row r="112" s="3" customFormat="1" ht="15" customHeight="1" spans="1:9">
      <c r="A112" s="17">
        <v>109</v>
      </c>
      <c r="B112" s="17" t="s">
        <v>11</v>
      </c>
      <c r="C112" s="18" t="s">
        <v>85</v>
      </c>
      <c r="D112" s="18" t="s">
        <v>249</v>
      </c>
      <c r="E112" s="37">
        <v>19780301</v>
      </c>
      <c r="F112" s="37">
        <v>19830201</v>
      </c>
      <c r="G112" s="36" t="s">
        <v>165</v>
      </c>
      <c r="H112" s="22">
        <v>6</v>
      </c>
      <c r="I112" s="18">
        <v>360</v>
      </c>
    </row>
    <row r="113" s="3" customFormat="1" ht="15" customHeight="1" spans="1:9">
      <c r="A113" s="17">
        <v>110</v>
      </c>
      <c r="B113" s="17" t="s">
        <v>11</v>
      </c>
      <c r="C113" s="18" t="s">
        <v>85</v>
      </c>
      <c r="D113" s="18" t="s">
        <v>250</v>
      </c>
      <c r="E113" s="37" t="s">
        <v>168</v>
      </c>
      <c r="F113" s="37" t="s">
        <v>111</v>
      </c>
      <c r="G113" s="36" t="s">
        <v>165</v>
      </c>
      <c r="H113" s="22">
        <v>5</v>
      </c>
      <c r="I113" s="18">
        <v>300</v>
      </c>
    </row>
    <row r="114" s="3" customFormat="1" ht="15" customHeight="1" spans="1:9">
      <c r="A114" s="17">
        <v>111</v>
      </c>
      <c r="B114" s="17" t="s">
        <v>11</v>
      </c>
      <c r="C114" s="18" t="s">
        <v>85</v>
      </c>
      <c r="D114" s="18" t="s">
        <v>251</v>
      </c>
      <c r="E114" s="37" t="s">
        <v>252</v>
      </c>
      <c r="F114" s="37" t="s">
        <v>111</v>
      </c>
      <c r="G114" s="32" t="s">
        <v>165</v>
      </c>
      <c r="H114" s="22">
        <v>5</v>
      </c>
      <c r="I114" s="18">
        <v>300</v>
      </c>
    </row>
    <row r="115" s="3" customFormat="1" ht="15" customHeight="1" spans="1:9">
      <c r="A115" s="17">
        <v>112</v>
      </c>
      <c r="B115" s="17" t="s">
        <v>11</v>
      </c>
      <c r="C115" s="18" t="s">
        <v>85</v>
      </c>
      <c r="D115" s="18" t="s">
        <v>253</v>
      </c>
      <c r="E115" s="37" t="s">
        <v>199</v>
      </c>
      <c r="F115" s="37" t="s">
        <v>78</v>
      </c>
      <c r="G115" s="32" t="s">
        <v>165</v>
      </c>
      <c r="H115" s="22" t="s">
        <v>166</v>
      </c>
      <c r="I115" s="18">
        <v>360</v>
      </c>
    </row>
    <row r="116" s="3" customFormat="1" ht="15" customHeight="1" spans="1:9">
      <c r="A116" s="17">
        <v>113</v>
      </c>
      <c r="B116" s="17" t="s">
        <v>11</v>
      </c>
      <c r="C116" s="18" t="s">
        <v>85</v>
      </c>
      <c r="D116" s="18" t="s">
        <v>254</v>
      </c>
      <c r="E116" s="37" t="s">
        <v>255</v>
      </c>
      <c r="F116" s="37" t="s">
        <v>111</v>
      </c>
      <c r="G116" s="32" t="s">
        <v>165</v>
      </c>
      <c r="H116" s="22" t="s">
        <v>175</v>
      </c>
      <c r="I116" s="18">
        <v>660</v>
      </c>
    </row>
    <row r="117" s="3" customFormat="1" ht="15" customHeight="1" spans="1:9">
      <c r="A117" s="17">
        <v>114</v>
      </c>
      <c r="B117" s="17" t="s">
        <v>11</v>
      </c>
      <c r="C117" s="18" t="s">
        <v>85</v>
      </c>
      <c r="D117" s="18" t="s">
        <v>256</v>
      </c>
      <c r="E117" s="37" t="s">
        <v>194</v>
      </c>
      <c r="F117" s="37" t="s">
        <v>257</v>
      </c>
      <c r="G117" s="32" t="s">
        <v>165</v>
      </c>
      <c r="H117" s="22" t="s">
        <v>258</v>
      </c>
      <c r="I117" s="18">
        <v>540</v>
      </c>
    </row>
    <row r="118" s="3" customFormat="1" ht="15" customHeight="1" spans="1:9">
      <c r="A118" s="17">
        <v>115</v>
      </c>
      <c r="B118" s="17" t="s">
        <v>11</v>
      </c>
      <c r="C118" s="18" t="s">
        <v>85</v>
      </c>
      <c r="D118" s="18" t="s">
        <v>259</v>
      </c>
      <c r="E118" s="37" t="s">
        <v>260</v>
      </c>
      <c r="F118" s="37" t="s">
        <v>78</v>
      </c>
      <c r="G118" s="32" t="s">
        <v>165</v>
      </c>
      <c r="H118" s="22" t="s">
        <v>166</v>
      </c>
      <c r="I118" s="18">
        <v>360</v>
      </c>
    </row>
    <row r="119" s="3" customFormat="1" ht="15" customHeight="1" spans="1:9">
      <c r="A119" s="17">
        <v>116</v>
      </c>
      <c r="B119" s="17" t="s">
        <v>11</v>
      </c>
      <c r="C119" s="18" t="s">
        <v>85</v>
      </c>
      <c r="D119" s="18" t="s">
        <v>261</v>
      </c>
      <c r="E119" s="37" t="s">
        <v>191</v>
      </c>
      <c r="F119" s="37" t="s">
        <v>262</v>
      </c>
      <c r="G119" s="32" t="s">
        <v>165</v>
      </c>
      <c r="H119" s="22" t="s">
        <v>166</v>
      </c>
      <c r="I119" s="18">
        <v>360</v>
      </c>
    </row>
    <row r="120" s="3" customFormat="1" ht="15" customHeight="1" spans="1:9">
      <c r="A120" s="17">
        <v>117</v>
      </c>
      <c r="B120" s="17" t="s">
        <v>11</v>
      </c>
      <c r="C120" s="18" t="s">
        <v>85</v>
      </c>
      <c r="D120" s="18" t="s">
        <v>263</v>
      </c>
      <c r="E120" s="37" t="s">
        <v>197</v>
      </c>
      <c r="F120" s="37" t="s">
        <v>264</v>
      </c>
      <c r="G120" s="32" t="s">
        <v>165</v>
      </c>
      <c r="H120" s="22" t="s">
        <v>169</v>
      </c>
      <c r="I120" s="18">
        <v>240</v>
      </c>
    </row>
    <row r="121" s="3" customFormat="1" ht="15" customHeight="1" spans="1:9">
      <c r="A121" s="17">
        <v>118</v>
      </c>
      <c r="B121" s="17" t="s">
        <v>11</v>
      </c>
      <c r="C121" s="18" t="s">
        <v>85</v>
      </c>
      <c r="D121" s="18" t="s">
        <v>265</v>
      </c>
      <c r="E121" s="37" t="s">
        <v>255</v>
      </c>
      <c r="F121" s="37" t="s">
        <v>266</v>
      </c>
      <c r="G121" s="18" t="s">
        <v>165</v>
      </c>
      <c r="H121" s="22" t="s">
        <v>178</v>
      </c>
      <c r="I121" s="18">
        <v>480</v>
      </c>
    </row>
    <row r="122" s="3" customFormat="1" ht="15" customHeight="1" spans="1:9">
      <c r="A122" s="17">
        <v>119</v>
      </c>
      <c r="B122" s="17" t="s">
        <v>11</v>
      </c>
      <c r="C122" s="18" t="s">
        <v>85</v>
      </c>
      <c r="D122" s="18" t="s">
        <v>267</v>
      </c>
      <c r="E122" s="37">
        <v>19790101</v>
      </c>
      <c r="F122" s="37">
        <v>19810101</v>
      </c>
      <c r="G122" s="32" t="s">
        <v>165</v>
      </c>
      <c r="H122" s="22">
        <v>3</v>
      </c>
      <c r="I122" s="18">
        <v>180</v>
      </c>
    </row>
    <row r="123" s="3" customFormat="1" ht="15" customHeight="1" spans="1:9">
      <c r="A123" s="17">
        <v>120</v>
      </c>
      <c r="B123" s="17" t="s">
        <v>11</v>
      </c>
      <c r="C123" s="18" t="s">
        <v>85</v>
      </c>
      <c r="D123" s="18" t="s">
        <v>268</v>
      </c>
      <c r="E123" s="37" t="s">
        <v>269</v>
      </c>
      <c r="F123" s="37" t="s">
        <v>270</v>
      </c>
      <c r="G123" s="18" t="s">
        <v>165</v>
      </c>
      <c r="H123" s="22" t="s">
        <v>200</v>
      </c>
      <c r="I123" s="18">
        <v>420</v>
      </c>
    </row>
    <row r="124" s="3" customFormat="1" ht="15" customHeight="1" spans="1:9">
      <c r="A124" s="17">
        <v>121</v>
      </c>
      <c r="B124" s="17" t="s">
        <v>11</v>
      </c>
      <c r="C124" s="18" t="s">
        <v>16</v>
      </c>
      <c r="D124" s="18" t="s">
        <v>271</v>
      </c>
      <c r="E124" s="37">
        <v>19690301</v>
      </c>
      <c r="F124" s="37">
        <v>19730320</v>
      </c>
      <c r="G124" s="18" t="s">
        <v>165</v>
      </c>
      <c r="H124" s="22">
        <v>5</v>
      </c>
      <c r="I124" s="18">
        <v>300</v>
      </c>
    </row>
    <row r="125" s="3" customFormat="1" ht="15" customHeight="1" spans="1:9">
      <c r="A125" s="17">
        <v>122</v>
      </c>
      <c r="B125" s="17" t="s">
        <v>11</v>
      </c>
      <c r="C125" s="18" t="s">
        <v>16</v>
      </c>
      <c r="D125" s="18" t="s">
        <v>272</v>
      </c>
      <c r="E125" s="37">
        <v>19690301</v>
      </c>
      <c r="F125" s="37">
        <v>19730301</v>
      </c>
      <c r="G125" s="18" t="s">
        <v>165</v>
      </c>
      <c r="H125" s="22">
        <v>5</v>
      </c>
      <c r="I125" s="18">
        <v>300</v>
      </c>
    </row>
    <row r="126" s="3" customFormat="1" ht="15" customHeight="1" spans="1:9">
      <c r="A126" s="17">
        <v>123</v>
      </c>
      <c r="B126" s="17" t="s">
        <v>11</v>
      </c>
      <c r="C126" s="18" t="s">
        <v>16</v>
      </c>
      <c r="D126" s="18" t="s">
        <v>273</v>
      </c>
      <c r="E126" s="38" t="s">
        <v>152</v>
      </c>
      <c r="F126" s="20" t="s">
        <v>31</v>
      </c>
      <c r="G126" s="18" t="s">
        <v>165</v>
      </c>
      <c r="H126" s="22">
        <v>5</v>
      </c>
      <c r="I126" s="18">
        <v>300</v>
      </c>
    </row>
    <row r="127" s="3" customFormat="1" ht="15" customHeight="1" spans="1:9">
      <c r="A127" s="17">
        <v>124</v>
      </c>
      <c r="B127" s="17" t="s">
        <v>11</v>
      </c>
      <c r="C127" s="18" t="s">
        <v>16</v>
      </c>
      <c r="D127" s="18" t="s">
        <v>274</v>
      </c>
      <c r="E127" s="38" t="s">
        <v>152</v>
      </c>
      <c r="F127" s="20" t="s">
        <v>31</v>
      </c>
      <c r="G127" s="18" t="s">
        <v>165</v>
      </c>
      <c r="H127" s="22">
        <v>5</v>
      </c>
      <c r="I127" s="18">
        <v>300</v>
      </c>
    </row>
    <row r="128" s="3" customFormat="1" ht="15" customHeight="1" spans="1:9">
      <c r="A128" s="17">
        <v>125</v>
      </c>
      <c r="B128" s="17" t="s">
        <v>11</v>
      </c>
      <c r="C128" s="18" t="s">
        <v>16</v>
      </c>
      <c r="D128" s="18" t="s">
        <v>275</v>
      </c>
      <c r="E128" s="38" t="s">
        <v>276</v>
      </c>
      <c r="F128" s="20" t="s">
        <v>111</v>
      </c>
      <c r="G128" s="18" t="s">
        <v>165</v>
      </c>
      <c r="H128" s="22">
        <v>10</v>
      </c>
      <c r="I128" s="18">
        <v>600</v>
      </c>
    </row>
    <row r="129" s="3" customFormat="1" ht="15" customHeight="1" spans="1:9">
      <c r="A129" s="17">
        <v>126</v>
      </c>
      <c r="B129" s="17" t="s">
        <v>11</v>
      </c>
      <c r="C129" s="18" t="s">
        <v>16</v>
      </c>
      <c r="D129" s="18" t="s">
        <v>277</v>
      </c>
      <c r="E129" s="37">
        <v>19741219</v>
      </c>
      <c r="F129" s="37">
        <v>19791220</v>
      </c>
      <c r="G129" s="18" t="s">
        <v>165</v>
      </c>
      <c r="H129" s="22">
        <v>6</v>
      </c>
      <c r="I129" s="18">
        <v>360</v>
      </c>
    </row>
    <row r="130" s="3" customFormat="1" ht="15" customHeight="1" spans="1:9">
      <c r="A130" s="17">
        <v>127</v>
      </c>
      <c r="B130" s="17" t="s">
        <v>11</v>
      </c>
      <c r="C130" s="18" t="s">
        <v>16</v>
      </c>
      <c r="D130" s="18" t="s">
        <v>278</v>
      </c>
      <c r="E130" s="37">
        <v>19741221</v>
      </c>
      <c r="F130" s="37">
        <v>19820401</v>
      </c>
      <c r="G130" s="18" t="s">
        <v>165</v>
      </c>
      <c r="H130" s="22">
        <v>9</v>
      </c>
      <c r="I130" s="18">
        <v>540</v>
      </c>
    </row>
    <row r="131" s="3" customFormat="1" ht="15" customHeight="1" spans="1:9">
      <c r="A131" s="17">
        <v>128</v>
      </c>
      <c r="B131" s="17" t="s">
        <v>11</v>
      </c>
      <c r="C131" s="18" t="s">
        <v>16</v>
      </c>
      <c r="D131" s="18" t="s">
        <v>279</v>
      </c>
      <c r="E131" s="37">
        <v>19760301</v>
      </c>
      <c r="F131" s="37">
        <v>19791215</v>
      </c>
      <c r="G131" s="18" t="s">
        <v>165</v>
      </c>
      <c r="H131" s="22">
        <v>4</v>
      </c>
      <c r="I131" s="18">
        <v>240</v>
      </c>
    </row>
    <row r="132" s="3" customFormat="1" ht="15" customHeight="1" spans="1:9">
      <c r="A132" s="17">
        <v>129</v>
      </c>
      <c r="B132" s="17" t="s">
        <v>11</v>
      </c>
      <c r="C132" s="18" t="s">
        <v>16</v>
      </c>
      <c r="D132" s="18" t="s">
        <v>280</v>
      </c>
      <c r="E132" s="37">
        <v>19761221</v>
      </c>
      <c r="F132" s="37">
        <v>19820101</v>
      </c>
      <c r="G132" s="18" t="s">
        <v>165</v>
      </c>
      <c r="H132" s="22">
        <v>7</v>
      </c>
      <c r="I132" s="18">
        <v>420</v>
      </c>
    </row>
    <row r="133" s="3" customFormat="1" ht="15" customHeight="1" spans="1:9">
      <c r="A133" s="17">
        <v>130</v>
      </c>
      <c r="B133" s="17" t="s">
        <v>11</v>
      </c>
      <c r="C133" s="18" t="s">
        <v>16</v>
      </c>
      <c r="D133" s="18" t="s">
        <v>281</v>
      </c>
      <c r="E133" s="37">
        <v>19760101</v>
      </c>
      <c r="F133" s="37">
        <v>19791201</v>
      </c>
      <c r="G133" s="18" t="s">
        <v>165</v>
      </c>
      <c r="H133" s="22">
        <v>4</v>
      </c>
      <c r="I133" s="18">
        <v>240</v>
      </c>
    </row>
    <row r="134" s="3" customFormat="1" ht="15" customHeight="1" spans="1:9">
      <c r="A134" s="17">
        <v>131</v>
      </c>
      <c r="B134" s="17" t="s">
        <v>11</v>
      </c>
      <c r="C134" s="18" t="s">
        <v>16</v>
      </c>
      <c r="D134" s="18" t="s">
        <v>282</v>
      </c>
      <c r="E134" s="37">
        <v>19760301</v>
      </c>
      <c r="F134" s="37">
        <v>19791201</v>
      </c>
      <c r="G134" s="18" t="s">
        <v>165</v>
      </c>
      <c r="H134" s="22">
        <v>4</v>
      </c>
      <c r="I134" s="18">
        <v>240</v>
      </c>
    </row>
    <row r="135" s="3" customFormat="1" ht="15" customHeight="1" spans="1:9">
      <c r="A135" s="17">
        <v>132</v>
      </c>
      <c r="B135" s="17" t="s">
        <v>11</v>
      </c>
      <c r="C135" s="18" t="s">
        <v>16</v>
      </c>
      <c r="D135" s="18" t="s">
        <v>283</v>
      </c>
      <c r="E135" s="37">
        <v>19791101</v>
      </c>
      <c r="F135" s="20" t="s">
        <v>111</v>
      </c>
      <c r="G135" s="18" t="s">
        <v>165</v>
      </c>
      <c r="H135" s="22">
        <v>4</v>
      </c>
      <c r="I135" s="18">
        <v>240</v>
      </c>
    </row>
    <row r="136" s="3" customFormat="1" ht="15" customHeight="1" spans="1:9">
      <c r="A136" s="17">
        <v>133</v>
      </c>
      <c r="B136" s="17" t="s">
        <v>11</v>
      </c>
      <c r="C136" s="18" t="s">
        <v>16</v>
      </c>
      <c r="D136" s="18" t="s">
        <v>284</v>
      </c>
      <c r="E136" s="37">
        <v>19791122</v>
      </c>
      <c r="F136" s="37">
        <v>19840101</v>
      </c>
      <c r="G136" s="18" t="s">
        <v>165</v>
      </c>
      <c r="H136" s="22">
        <v>6</v>
      </c>
      <c r="I136" s="18">
        <v>360</v>
      </c>
    </row>
    <row r="137" s="3" customFormat="1" ht="15" customHeight="1" spans="1:9">
      <c r="A137" s="17">
        <v>134</v>
      </c>
      <c r="B137" s="17" t="s">
        <v>11</v>
      </c>
      <c r="C137" s="18" t="s">
        <v>16</v>
      </c>
      <c r="D137" s="18" t="s">
        <v>285</v>
      </c>
      <c r="E137" s="37">
        <v>19791121</v>
      </c>
      <c r="F137" s="37">
        <v>19820615</v>
      </c>
      <c r="G137" s="18" t="s">
        <v>165</v>
      </c>
      <c r="H137" s="22">
        <v>4</v>
      </c>
      <c r="I137" s="18">
        <v>240</v>
      </c>
    </row>
    <row r="138" s="3" customFormat="1" ht="15" customHeight="1" spans="1:9">
      <c r="A138" s="17">
        <v>135</v>
      </c>
      <c r="B138" s="17" t="s">
        <v>11</v>
      </c>
      <c r="C138" s="18" t="s">
        <v>16</v>
      </c>
      <c r="D138" s="18" t="s">
        <v>286</v>
      </c>
      <c r="E138" s="37">
        <v>19791123</v>
      </c>
      <c r="F138" s="37">
        <v>19840101</v>
      </c>
      <c r="G138" s="18" t="s">
        <v>165</v>
      </c>
      <c r="H138" s="22">
        <v>6</v>
      </c>
      <c r="I138" s="18">
        <v>360</v>
      </c>
    </row>
    <row r="139" s="3" customFormat="1" ht="15" customHeight="1" spans="1:9">
      <c r="A139" s="17">
        <v>136</v>
      </c>
      <c r="B139" s="17" t="s">
        <v>11</v>
      </c>
      <c r="C139" s="18" t="s">
        <v>16</v>
      </c>
      <c r="D139" s="18" t="s">
        <v>287</v>
      </c>
      <c r="E139" s="37">
        <v>19780401</v>
      </c>
      <c r="F139" s="37">
        <v>19820101</v>
      </c>
      <c r="G139" s="32" t="s">
        <v>165</v>
      </c>
      <c r="H139" s="22">
        <v>5</v>
      </c>
      <c r="I139" s="18">
        <v>300</v>
      </c>
    </row>
    <row r="140" s="3" customFormat="1" ht="15" customHeight="1" spans="1:9">
      <c r="A140" s="17">
        <v>137</v>
      </c>
      <c r="B140" s="17" t="s">
        <v>11</v>
      </c>
      <c r="C140" s="18" t="s">
        <v>288</v>
      </c>
      <c r="D140" s="18" t="s">
        <v>289</v>
      </c>
      <c r="E140" s="37" t="s">
        <v>290</v>
      </c>
      <c r="F140" s="37" t="s">
        <v>78</v>
      </c>
      <c r="G140" s="32" t="s">
        <v>165</v>
      </c>
      <c r="H140" s="22" t="s">
        <v>166</v>
      </c>
      <c r="I140" s="18">
        <v>360</v>
      </c>
    </row>
    <row r="141" s="3" customFormat="1" ht="15" customHeight="1" spans="1:9">
      <c r="A141" s="17">
        <v>138</v>
      </c>
      <c r="B141" s="17" t="s">
        <v>11</v>
      </c>
      <c r="C141" s="18" t="s">
        <v>288</v>
      </c>
      <c r="D141" s="18" t="s">
        <v>291</v>
      </c>
      <c r="E141" s="37" t="s">
        <v>152</v>
      </c>
      <c r="F141" s="37" t="s">
        <v>292</v>
      </c>
      <c r="G141" s="32" t="s">
        <v>165</v>
      </c>
      <c r="H141" s="22" t="s">
        <v>200</v>
      </c>
      <c r="I141" s="18">
        <v>420</v>
      </c>
    </row>
    <row r="142" s="3" customFormat="1" ht="15" customHeight="1" spans="1:9">
      <c r="A142" s="17">
        <v>139</v>
      </c>
      <c r="B142" s="17" t="s">
        <v>11</v>
      </c>
      <c r="C142" s="18" t="s">
        <v>288</v>
      </c>
      <c r="D142" s="18" t="s">
        <v>293</v>
      </c>
      <c r="E142" s="37" t="s">
        <v>255</v>
      </c>
      <c r="F142" s="37" t="s">
        <v>135</v>
      </c>
      <c r="G142" s="32" t="s">
        <v>165</v>
      </c>
      <c r="H142" s="22" t="s">
        <v>258</v>
      </c>
      <c r="I142" s="18">
        <v>540</v>
      </c>
    </row>
    <row r="143" s="3" customFormat="1" ht="15" customHeight="1" spans="1:9">
      <c r="A143" s="17">
        <v>140</v>
      </c>
      <c r="B143" s="17" t="s">
        <v>11</v>
      </c>
      <c r="C143" s="18" t="s">
        <v>288</v>
      </c>
      <c r="D143" s="18" t="s">
        <v>294</v>
      </c>
      <c r="E143" s="37" t="s">
        <v>168</v>
      </c>
      <c r="F143" s="37" t="s">
        <v>295</v>
      </c>
      <c r="G143" s="32" t="s">
        <v>165</v>
      </c>
      <c r="H143" s="22" t="s">
        <v>217</v>
      </c>
      <c r="I143" s="18">
        <v>180</v>
      </c>
    </row>
    <row r="144" s="3" customFormat="1" ht="15" customHeight="1" spans="1:9">
      <c r="A144" s="17">
        <v>141</v>
      </c>
      <c r="B144" s="17" t="s">
        <v>11</v>
      </c>
      <c r="C144" s="18" t="s">
        <v>288</v>
      </c>
      <c r="D144" s="18" t="s">
        <v>296</v>
      </c>
      <c r="E144" s="37" t="s">
        <v>270</v>
      </c>
      <c r="F144" s="37" t="s">
        <v>78</v>
      </c>
      <c r="G144" s="32" t="s">
        <v>165</v>
      </c>
      <c r="H144" s="22" t="s">
        <v>166</v>
      </c>
      <c r="I144" s="18">
        <v>360</v>
      </c>
    </row>
    <row r="145" s="3" customFormat="1" ht="15" customHeight="1" spans="1:9">
      <c r="A145" s="17">
        <v>142</v>
      </c>
      <c r="B145" s="17" t="s">
        <v>11</v>
      </c>
      <c r="C145" s="18" t="s">
        <v>288</v>
      </c>
      <c r="D145" s="18" t="s">
        <v>297</v>
      </c>
      <c r="E145" s="37" t="s">
        <v>298</v>
      </c>
      <c r="F145" s="37" t="s">
        <v>299</v>
      </c>
      <c r="G145" s="32" t="s">
        <v>165</v>
      </c>
      <c r="H145" s="22" t="s">
        <v>200</v>
      </c>
      <c r="I145" s="18">
        <v>420</v>
      </c>
    </row>
    <row r="146" s="3" customFormat="1" ht="15" customHeight="1" spans="1:9">
      <c r="A146" s="17">
        <v>143</v>
      </c>
      <c r="B146" s="17" t="s">
        <v>11</v>
      </c>
      <c r="C146" s="18" t="s">
        <v>288</v>
      </c>
      <c r="D146" s="18" t="s">
        <v>300</v>
      </c>
      <c r="E146" s="37" t="s">
        <v>187</v>
      </c>
      <c r="F146" s="37" t="s">
        <v>188</v>
      </c>
      <c r="G146" s="32" t="s">
        <v>165</v>
      </c>
      <c r="H146" s="22" t="s">
        <v>166</v>
      </c>
      <c r="I146" s="18">
        <v>360</v>
      </c>
    </row>
    <row r="147" s="3" customFormat="1" ht="15" customHeight="1" spans="1:9">
      <c r="A147" s="17">
        <v>144</v>
      </c>
      <c r="B147" s="17" t="s">
        <v>11</v>
      </c>
      <c r="C147" s="18" t="s">
        <v>288</v>
      </c>
      <c r="D147" s="18" t="s">
        <v>301</v>
      </c>
      <c r="E147" s="37" t="s">
        <v>168</v>
      </c>
      <c r="F147" s="37" t="s">
        <v>78</v>
      </c>
      <c r="G147" s="32" t="s">
        <v>165</v>
      </c>
      <c r="H147" s="22" t="s">
        <v>169</v>
      </c>
      <c r="I147" s="18">
        <v>240</v>
      </c>
    </row>
    <row r="148" s="3" customFormat="1" ht="15" customHeight="1" spans="1:9">
      <c r="A148" s="17">
        <v>145</v>
      </c>
      <c r="B148" s="17" t="s">
        <v>11</v>
      </c>
      <c r="C148" s="18" t="s">
        <v>288</v>
      </c>
      <c r="D148" s="18" t="s">
        <v>302</v>
      </c>
      <c r="E148" s="37" t="s">
        <v>194</v>
      </c>
      <c r="F148" s="37" t="s">
        <v>270</v>
      </c>
      <c r="G148" s="32" t="s">
        <v>165</v>
      </c>
      <c r="H148" s="22" t="s">
        <v>200</v>
      </c>
      <c r="I148" s="18">
        <v>420</v>
      </c>
    </row>
    <row r="149" s="3" customFormat="1" ht="15" customHeight="1" spans="1:9">
      <c r="A149" s="17">
        <v>146</v>
      </c>
      <c r="B149" s="17" t="s">
        <v>11</v>
      </c>
      <c r="C149" s="18" t="s">
        <v>288</v>
      </c>
      <c r="D149" s="18" t="s">
        <v>303</v>
      </c>
      <c r="E149" s="37" t="s">
        <v>298</v>
      </c>
      <c r="F149" s="37" t="s">
        <v>264</v>
      </c>
      <c r="G149" s="32" t="s">
        <v>165</v>
      </c>
      <c r="H149" s="22" t="s">
        <v>217</v>
      </c>
      <c r="I149" s="18">
        <v>180</v>
      </c>
    </row>
    <row r="150" s="3" customFormat="1" ht="15" customHeight="1" spans="1:9">
      <c r="A150" s="17">
        <v>147</v>
      </c>
      <c r="B150" s="17" t="s">
        <v>11</v>
      </c>
      <c r="C150" s="18" t="s">
        <v>288</v>
      </c>
      <c r="D150" s="18" t="s">
        <v>304</v>
      </c>
      <c r="E150" s="37" t="s">
        <v>260</v>
      </c>
      <c r="F150" s="37" t="s">
        <v>188</v>
      </c>
      <c r="G150" s="32" t="s">
        <v>165</v>
      </c>
      <c r="H150" s="22" t="s">
        <v>169</v>
      </c>
      <c r="I150" s="18">
        <v>240</v>
      </c>
    </row>
    <row r="151" s="3" customFormat="1" ht="15" customHeight="1" spans="1:9">
      <c r="A151" s="17">
        <v>148</v>
      </c>
      <c r="B151" s="17" t="s">
        <v>11</v>
      </c>
      <c r="C151" s="18" t="s">
        <v>33</v>
      </c>
      <c r="D151" s="18" t="s">
        <v>305</v>
      </c>
      <c r="E151" s="37" t="s">
        <v>306</v>
      </c>
      <c r="F151" s="37" t="s">
        <v>307</v>
      </c>
      <c r="G151" s="32" t="s">
        <v>165</v>
      </c>
      <c r="H151" s="22" t="s">
        <v>166</v>
      </c>
      <c r="I151" s="18">
        <v>360</v>
      </c>
    </row>
    <row r="152" s="3" customFormat="1" ht="15" customHeight="1" spans="1:9">
      <c r="A152" s="17">
        <v>149</v>
      </c>
      <c r="B152" s="17" t="s">
        <v>11</v>
      </c>
      <c r="C152" s="18" t="s">
        <v>33</v>
      </c>
      <c r="D152" s="18" t="s">
        <v>308</v>
      </c>
      <c r="E152" s="37" t="s">
        <v>309</v>
      </c>
      <c r="F152" s="37" t="s">
        <v>310</v>
      </c>
      <c r="G152" s="32" t="s">
        <v>165</v>
      </c>
      <c r="H152" s="22" t="s">
        <v>166</v>
      </c>
      <c r="I152" s="18">
        <v>360</v>
      </c>
    </row>
    <row r="153" s="3" customFormat="1" ht="15" customHeight="1" spans="1:9">
      <c r="A153" s="17">
        <v>150</v>
      </c>
      <c r="B153" s="17" t="s">
        <v>11</v>
      </c>
      <c r="C153" s="18" t="s">
        <v>33</v>
      </c>
      <c r="D153" s="18" t="s">
        <v>311</v>
      </c>
      <c r="E153" s="37" t="s">
        <v>194</v>
      </c>
      <c r="F153" s="37" t="s">
        <v>195</v>
      </c>
      <c r="G153" s="32" t="s">
        <v>165</v>
      </c>
      <c r="H153" s="22" t="s">
        <v>166</v>
      </c>
      <c r="I153" s="18">
        <v>360</v>
      </c>
    </row>
    <row r="154" s="3" customFormat="1" ht="15" customHeight="1" spans="1:9">
      <c r="A154" s="17">
        <v>151</v>
      </c>
      <c r="B154" s="17" t="s">
        <v>11</v>
      </c>
      <c r="C154" s="18" t="s">
        <v>33</v>
      </c>
      <c r="D154" s="18" t="s">
        <v>312</v>
      </c>
      <c r="E154" s="37" t="s">
        <v>313</v>
      </c>
      <c r="F154" s="37" t="s">
        <v>314</v>
      </c>
      <c r="G154" s="32" t="s">
        <v>165</v>
      </c>
      <c r="H154" s="22" t="s">
        <v>181</v>
      </c>
      <c r="I154" s="18">
        <v>300</v>
      </c>
    </row>
    <row r="155" s="3" customFormat="1" ht="15" customHeight="1" spans="1:9">
      <c r="A155" s="17">
        <v>152</v>
      </c>
      <c r="B155" s="17" t="s">
        <v>11</v>
      </c>
      <c r="C155" s="18" t="s">
        <v>33</v>
      </c>
      <c r="D155" s="18" t="s">
        <v>315</v>
      </c>
      <c r="E155" s="37" t="s">
        <v>255</v>
      </c>
      <c r="F155" s="37" t="s">
        <v>316</v>
      </c>
      <c r="G155" s="32" t="s">
        <v>165</v>
      </c>
      <c r="H155" s="22" t="s">
        <v>166</v>
      </c>
      <c r="I155" s="18">
        <v>360</v>
      </c>
    </row>
    <row r="156" s="3" customFormat="1" ht="15" customHeight="1" spans="1:9">
      <c r="A156" s="17">
        <v>153</v>
      </c>
      <c r="B156" s="17" t="s">
        <v>11</v>
      </c>
      <c r="C156" s="18" t="s">
        <v>33</v>
      </c>
      <c r="D156" s="18" t="s">
        <v>317</v>
      </c>
      <c r="E156" s="37" t="s">
        <v>199</v>
      </c>
      <c r="F156" s="37" t="s">
        <v>78</v>
      </c>
      <c r="G156" s="18" t="s">
        <v>165</v>
      </c>
      <c r="H156" s="22" t="s">
        <v>166</v>
      </c>
      <c r="I156" s="18">
        <v>360</v>
      </c>
    </row>
    <row r="157" s="3" customFormat="1" ht="15" customHeight="1" spans="1:9">
      <c r="A157" s="17">
        <v>154</v>
      </c>
      <c r="B157" s="17" t="s">
        <v>11</v>
      </c>
      <c r="C157" s="18" t="s">
        <v>33</v>
      </c>
      <c r="D157" s="18" t="s">
        <v>318</v>
      </c>
      <c r="E157" s="37">
        <v>19790101</v>
      </c>
      <c r="F157" s="37">
        <v>19840101</v>
      </c>
      <c r="G157" s="32" t="s">
        <v>165</v>
      </c>
      <c r="H157" s="22">
        <v>6</v>
      </c>
      <c r="I157" s="18">
        <v>360</v>
      </c>
    </row>
    <row r="158" s="3" customFormat="1" ht="15" customHeight="1" spans="1:9">
      <c r="A158" s="17">
        <v>155</v>
      </c>
      <c r="B158" s="17" t="s">
        <v>11</v>
      </c>
      <c r="C158" s="18" t="s">
        <v>33</v>
      </c>
      <c r="D158" s="18" t="s">
        <v>319</v>
      </c>
      <c r="E158" s="37" t="s">
        <v>320</v>
      </c>
      <c r="F158" s="37" t="s">
        <v>222</v>
      </c>
      <c r="G158" s="32" t="s">
        <v>165</v>
      </c>
      <c r="H158" s="22" t="s">
        <v>181</v>
      </c>
      <c r="I158" s="18">
        <v>300</v>
      </c>
    </row>
    <row r="159" s="3" customFormat="1" ht="15" customHeight="1" spans="1:9">
      <c r="A159" s="17">
        <v>156</v>
      </c>
      <c r="B159" s="17" t="s">
        <v>11</v>
      </c>
      <c r="C159" s="18" t="s">
        <v>33</v>
      </c>
      <c r="D159" s="18" t="s">
        <v>321</v>
      </c>
      <c r="E159" s="37" t="s">
        <v>322</v>
      </c>
      <c r="F159" s="37" t="s">
        <v>270</v>
      </c>
      <c r="G159" s="32" t="s">
        <v>165</v>
      </c>
      <c r="H159" s="22" t="s">
        <v>178</v>
      </c>
      <c r="I159" s="18">
        <v>480</v>
      </c>
    </row>
    <row r="160" s="3" customFormat="1" ht="15" customHeight="1" spans="1:9">
      <c r="A160" s="17">
        <v>157</v>
      </c>
      <c r="B160" s="17" t="s">
        <v>11</v>
      </c>
      <c r="C160" s="18" t="s">
        <v>33</v>
      </c>
      <c r="D160" s="18" t="s">
        <v>323</v>
      </c>
      <c r="E160" s="37" t="s">
        <v>324</v>
      </c>
      <c r="F160" s="37" t="s">
        <v>79</v>
      </c>
      <c r="G160" s="32" t="s">
        <v>165</v>
      </c>
      <c r="H160" s="22" t="s">
        <v>200</v>
      </c>
      <c r="I160" s="18">
        <v>420</v>
      </c>
    </row>
    <row r="161" s="3" customFormat="1" ht="15" customHeight="1" spans="1:9">
      <c r="A161" s="17">
        <v>158</v>
      </c>
      <c r="B161" s="17" t="s">
        <v>11</v>
      </c>
      <c r="C161" s="18" t="s">
        <v>33</v>
      </c>
      <c r="D161" s="18" t="s">
        <v>325</v>
      </c>
      <c r="E161" s="37">
        <v>19741201</v>
      </c>
      <c r="F161" s="37">
        <v>19780401</v>
      </c>
      <c r="G161" s="18" t="s">
        <v>165</v>
      </c>
      <c r="H161" s="22">
        <v>5</v>
      </c>
      <c r="I161" s="18">
        <v>300</v>
      </c>
    </row>
    <row r="162" s="3" customFormat="1" ht="15" customHeight="1" spans="1:9">
      <c r="A162" s="17">
        <v>159</v>
      </c>
      <c r="B162" s="17" t="s">
        <v>11</v>
      </c>
      <c r="C162" s="18" t="s">
        <v>326</v>
      </c>
      <c r="D162" s="18" t="s">
        <v>327</v>
      </c>
      <c r="E162" s="37" t="s">
        <v>168</v>
      </c>
      <c r="F162" s="37" t="s">
        <v>78</v>
      </c>
      <c r="G162" s="18" t="s">
        <v>165</v>
      </c>
      <c r="H162" s="22">
        <v>4</v>
      </c>
      <c r="I162" s="18">
        <v>240</v>
      </c>
    </row>
    <row r="163" s="3" customFormat="1" ht="15" customHeight="1" spans="1:9">
      <c r="A163" s="17">
        <v>160</v>
      </c>
      <c r="B163" s="17" t="s">
        <v>11</v>
      </c>
      <c r="C163" s="18" t="s">
        <v>326</v>
      </c>
      <c r="D163" s="18" t="s">
        <v>328</v>
      </c>
      <c r="E163" s="37" t="s">
        <v>329</v>
      </c>
      <c r="F163" s="37" t="s">
        <v>264</v>
      </c>
      <c r="G163" s="36" t="s">
        <v>165</v>
      </c>
      <c r="H163" s="22">
        <v>4</v>
      </c>
      <c r="I163" s="18">
        <v>240</v>
      </c>
    </row>
    <row r="164" s="3" customFormat="1" ht="15" customHeight="1" spans="1:9">
      <c r="A164" s="17">
        <v>161</v>
      </c>
      <c r="B164" s="17" t="s">
        <v>11</v>
      </c>
      <c r="C164" s="18" t="s">
        <v>326</v>
      </c>
      <c r="D164" s="18" t="s">
        <v>330</v>
      </c>
      <c r="E164" s="37" t="s">
        <v>331</v>
      </c>
      <c r="F164" s="37" t="s">
        <v>168</v>
      </c>
      <c r="G164" s="36" t="s">
        <v>165</v>
      </c>
      <c r="H164" s="22" t="s">
        <v>258</v>
      </c>
      <c r="I164" s="18">
        <v>540</v>
      </c>
    </row>
    <row r="165" s="3" customFormat="1" ht="15" customHeight="1" spans="1:9">
      <c r="A165" s="17">
        <v>162</v>
      </c>
      <c r="B165" s="17" t="s">
        <v>11</v>
      </c>
      <c r="C165" s="18" t="s">
        <v>326</v>
      </c>
      <c r="D165" s="18" t="s">
        <v>332</v>
      </c>
      <c r="E165" s="37" t="s">
        <v>333</v>
      </c>
      <c r="F165" s="37" t="s">
        <v>310</v>
      </c>
      <c r="G165" s="32" t="s">
        <v>165</v>
      </c>
      <c r="H165" s="22" t="s">
        <v>200</v>
      </c>
      <c r="I165" s="18">
        <v>420</v>
      </c>
    </row>
    <row r="166" s="3" customFormat="1" ht="15" customHeight="1" spans="1:9">
      <c r="A166" s="17">
        <v>163</v>
      </c>
      <c r="B166" s="17" t="s">
        <v>11</v>
      </c>
      <c r="C166" s="18" t="s">
        <v>326</v>
      </c>
      <c r="D166" s="18" t="s">
        <v>334</v>
      </c>
      <c r="E166" s="37">
        <v>19780126</v>
      </c>
      <c r="F166" s="37">
        <v>19830101</v>
      </c>
      <c r="G166" s="32" t="s">
        <v>165</v>
      </c>
      <c r="H166" s="22">
        <v>6</v>
      </c>
      <c r="I166" s="18">
        <v>360</v>
      </c>
    </row>
    <row r="167" s="3" customFormat="1" ht="15" customHeight="1" spans="1:9">
      <c r="A167" s="17">
        <v>164</v>
      </c>
      <c r="B167" s="17" t="s">
        <v>11</v>
      </c>
      <c r="C167" s="18" t="s">
        <v>326</v>
      </c>
      <c r="D167" s="18" t="s">
        <v>335</v>
      </c>
      <c r="E167" s="37">
        <v>19781212</v>
      </c>
      <c r="F167" s="37">
        <v>19840101</v>
      </c>
      <c r="G167" s="18" t="s">
        <v>165</v>
      </c>
      <c r="H167" s="22">
        <v>7</v>
      </c>
      <c r="I167" s="18">
        <v>420</v>
      </c>
    </row>
    <row r="168" s="3" customFormat="1" ht="15" customHeight="1" spans="1:9">
      <c r="A168" s="17">
        <v>165</v>
      </c>
      <c r="B168" s="17" t="s">
        <v>11</v>
      </c>
      <c r="C168" s="18" t="s">
        <v>326</v>
      </c>
      <c r="D168" s="18" t="s">
        <v>336</v>
      </c>
      <c r="E168" s="37">
        <v>19780127</v>
      </c>
      <c r="F168" s="37">
        <v>19830101</v>
      </c>
      <c r="G168" s="18" t="s">
        <v>165</v>
      </c>
      <c r="H168" s="22">
        <v>6</v>
      </c>
      <c r="I168" s="18">
        <v>360</v>
      </c>
    </row>
    <row r="169" s="3" customFormat="1" ht="15" customHeight="1" spans="1:9">
      <c r="A169" s="17">
        <v>166</v>
      </c>
      <c r="B169" s="17" t="s">
        <v>11</v>
      </c>
      <c r="C169" s="18" t="s">
        <v>51</v>
      </c>
      <c r="D169" s="18" t="s">
        <v>337</v>
      </c>
      <c r="E169" s="37" t="s">
        <v>324</v>
      </c>
      <c r="F169" s="37" t="s">
        <v>338</v>
      </c>
      <c r="G169" s="18" t="s">
        <v>165</v>
      </c>
      <c r="H169" s="22" t="s">
        <v>178</v>
      </c>
      <c r="I169" s="18">
        <v>480</v>
      </c>
    </row>
    <row r="170" s="3" customFormat="1" ht="15" customHeight="1" spans="1:9">
      <c r="A170" s="17">
        <v>167</v>
      </c>
      <c r="B170" s="17" t="s">
        <v>11</v>
      </c>
      <c r="C170" s="17" t="s">
        <v>51</v>
      </c>
      <c r="D170" s="17" t="s">
        <v>339</v>
      </c>
      <c r="E170" s="37">
        <v>19761114</v>
      </c>
      <c r="F170" s="37">
        <v>19810101</v>
      </c>
      <c r="G170" s="37" t="s">
        <v>165</v>
      </c>
      <c r="H170" s="22">
        <v>6</v>
      </c>
      <c r="I170" s="18">
        <v>360</v>
      </c>
    </row>
    <row r="171" s="3" customFormat="1" ht="15" customHeight="1" spans="1:9">
      <c r="A171" s="17">
        <v>168</v>
      </c>
      <c r="B171" s="17" t="s">
        <v>11</v>
      </c>
      <c r="C171" s="17" t="s">
        <v>51</v>
      </c>
      <c r="D171" s="17" t="s">
        <v>340</v>
      </c>
      <c r="E171" s="37">
        <v>19780301</v>
      </c>
      <c r="F171" s="37">
        <v>19820101</v>
      </c>
      <c r="G171" s="17" t="s">
        <v>165</v>
      </c>
      <c r="H171" s="22">
        <v>5</v>
      </c>
      <c r="I171" s="18">
        <v>300</v>
      </c>
    </row>
    <row r="172" s="3" customFormat="1" ht="15" customHeight="1" spans="1:9">
      <c r="A172" s="17">
        <v>169</v>
      </c>
      <c r="B172" s="17" t="s">
        <v>11</v>
      </c>
      <c r="C172" s="17" t="s">
        <v>51</v>
      </c>
      <c r="D172" s="17" t="s">
        <v>341</v>
      </c>
      <c r="E172" s="37" t="s">
        <v>194</v>
      </c>
      <c r="F172" s="37" t="s">
        <v>342</v>
      </c>
      <c r="G172" s="17" t="s">
        <v>165</v>
      </c>
      <c r="H172" s="22" t="s">
        <v>166</v>
      </c>
      <c r="I172" s="18">
        <v>360</v>
      </c>
    </row>
    <row r="173" s="3" customFormat="1" ht="15" customHeight="1" spans="1:9">
      <c r="A173" s="17">
        <v>170</v>
      </c>
      <c r="B173" s="17" t="s">
        <v>11</v>
      </c>
      <c r="C173" s="18" t="s">
        <v>51</v>
      </c>
      <c r="D173" s="18" t="s">
        <v>343</v>
      </c>
      <c r="E173" s="37" t="s">
        <v>194</v>
      </c>
      <c r="F173" s="37" t="s">
        <v>344</v>
      </c>
      <c r="G173" s="32" t="s">
        <v>165</v>
      </c>
      <c r="H173" s="22" t="s">
        <v>169</v>
      </c>
      <c r="I173" s="18">
        <v>240</v>
      </c>
    </row>
    <row r="174" s="3" customFormat="1" ht="15" customHeight="1" spans="1:9">
      <c r="A174" s="17">
        <v>171</v>
      </c>
      <c r="B174" s="17" t="s">
        <v>11</v>
      </c>
      <c r="C174" s="18" t="s">
        <v>51</v>
      </c>
      <c r="D174" s="18" t="s">
        <v>345</v>
      </c>
      <c r="E174" s="37" t="s">
        <v>255</v>
      </c>
      <c r="F174" s="37" t="s">
        <v>316</v>
      </c>
      <c r="G174" s="32" t="s">
        <v>165</v>
      </c>
      <c r="H174" s="22" t="s">
        <v>166</v>
      </c>
      <c r="I174" s="18">
        <v>360</v>
      </c>
    </row>
    <row r="175" s="3" customFormat="1" ht="15" customHeight="1" spans="1:9">
      <c r="A175" s="17">
        <v>172</v>
      </c>
      <c r="B175" s="17" t="s">
        <v>11</v>
      </c>
      <c r="C175" s="18" t="s">
        <v>51</v>
      </c>
      <c r="D175" s="18" t="s">
        <v>346</v>
      </c>
      <c r="E175" s="37" t="s">
        <v>194</v>
      </c>
      <c r="F175" s="37" t="s">
        <v>347</v>
      </c>
      <c r="G175" s="32" t="s">
        <v>165</v>
      </c>
      <c r="H175" s="22" t="s">
        <v>166</v>
      </c>
      <c r="I175" s="18">
        <v>360</v>
      </c>
    </row>
    <row r="176" s="3" customFormat="1" ht="15" customHeight="1" spans="1:9">
      <c r="A176" s="17">
        <v>173</v>
      </c>
      <c r="B176" s="17" t="s">
        <v>11</v>
      </c>
      <c r="C176" s="18" t="s">
        <v>51</v>
      </c>
      <c r="D176" s="18" t="s">
        <v>348</v>
      </c>
      <c r="E176" s="37" t="s">
        <v>152</v>
      </c>
      <c r="F176" s="37" t="s">
        <v>349</v>
      </c>
      <c r="G176" s="32" t="s">
        <v>165</v>
      </c>
      <c r="H176" s="22" t="s">
        <v>181</v>
      </c>
      <c r="I176" s="18">
        <v>300</v>
      </c>
    </row>
    <row r="177" s="3" customFormat="1" ht="15" customHeight="1" spans="1:9">
      <c r="A177" s="17">
        <v>174</v>
      </c>
      <c r="B177" s="17" t="s">
        <v>11</v>
      </c>
      <c r="C177" s="18" t="s">
        <v>51</v>
      </c>
      <c r="D177" s="18" t="s">
        <v>350</v>
      </c>
      <c r="E177" s="37" t="s">
        <v>351</v>
      </c>
      <c r="F177" s="37" t="s">
        <v>188</v>
      </c>
      <c r="G177" s="32" t="s">
        <v>165</v>
      </c>
      <c r="H177" s="22" t="s">
        <v>166</v>
      </c>
      <c r="I177" s="18">
        <v>360</v>
      </c>
    </row>
    <row r="178" s="3" customFormat="1" ht="15" customHeight="1" spans="1:9">
      <c r="A178" s="17">
        <v>175</v>
      </c>
      <c r="B178" s="17" t="s">
        <v>11</v>
      </c>
      <c r="C178" s="18" t="s">
        <v>51</v>
      </c>
      <c r="D178" s="18" t="s">
        <v>352</v>
      </c>
      <c r="E178" s="37" t="s">
        <v>168</v>
      </c>
      <c r="F178" s="37" t="s">
        <v>78</v>
      </c>
      <c r="G178" s="32" t="s">
        <v>165</v>
      </c>
      <c r="H178" s="22" t="s">
        <v>169</v>
      </c>
      <c r="I178" s="18">
        <v>240</v>
      </c>
    </row>
    <row r="179" s="3" customFormat="1" ht="15" customHeight="1" spans="1:9">
      <c r="A179" s="17">
        <v>176</v>
      </c>
      <c r="B179" s="17" t="s">
        <v>11</v>
      </c>
      <c r="C179" s="18" t="s">
        <v>51</v>
      </c>
      <c r="D179" s="18" t="s">
        <v>353</v>
      </c>
      <c r="E179" s="37" t="s">
        <v>152</v>
      </c>
      <c r="F179" s="37" t="s">
        <v>270</v>
      </c>
      <c r="G179" s="32" t="s">
        <v>165</v>
      </c>
      <c r="H179" s="22" t="s">
        <v>178</v>
      </c>
      <c r="I179" s="18">
        <v>480</v>
      </c>
    </row>
    <row r="180" s="3" customFormat="1" ht="15" customHeight="1" spans="1:9">
      <c r="A180" s="17">
        <v>177</v>
      </c>
      <c r="B180" s="17" t="s">
        <v>11</v>
      </c>
      <c r="C180" s="18" t="s">
        <v>51</v>
      </c>
      <c r="D180" s="18" t="s">
        <v>354</v>
      </c>
      <c r="E180" s="37" t="s">
        <v>152</v>
      </c>
      <c r="F180" s="37" t="s">
        <v>344</v>
      </c>
      <c r="G180" s="32" t="s">
        <v>165</v>
      </c>
      <c r="H180" s="22" t="s">
        <v>181</v>
      </c>
      <c r="I180" s="18">
        <v>300</v>
      </c>
    </row>
    <row r="181" s="3" customFormat="1" ht="15" customHeight="1" spans="1:9">
      <c r="A181" s="17">
        <v>178</v>
      </c>
      <c r="B181" s="17" t="s">
        <v>11</v>
      </c>
      <c r="C181" s="18" t="s">
        <v>51</v>
      </c>
      <c r="D181" s="18" t="s">
        <v>355</v>
      </c>
      <c r="E181" s="37" t="s">
        <v>329</v>
      </c>
      <c r="F181" s="37" t="s">
        <v>135</v>
      </c>
      <c r="G181" s="32" t="s">
        <v>165</v>
      </c>
      <c r="H181" s="22" t="s">
        <v>200</v>
      </c>
      <c r="I181" s="18">
        <v>420</v>
      </c>
    </row>
    <row r="182" s="3" customFormat="1" ht="15" customHeight="1" spans="1:9">
      <c r="A182" s="17">
        <v>179</v>
      </c>
      <c r="B182" s="17" t="s">
        <v>11</v>
      </c>
      <c r="C182" s="18" t="s">
        <v>51</v>
      </c>
      <c r="D182" s="18" t="s">
        <v>356</v>
      </c>
      <c r="E182" s="37" t="s">
        <v>241</v>
      </c>
      <c r="F182" s="37" t="s">
        <v>270</v>
      </c>
      <c r="G182" s="32" t="s">
        <v>165</v>
      </c>
      <c r="H182" s="22">
        <v>5</v>
      </c>
      <c r="I182" s="18">
        <v>300</v>
      </c>
    </row>
    <row r="183" s="3" customFormat="1" ht="15" customHeight="1" spans="1:9">
      <c r="A183" s="17">
        <v>180</v>
      </c>
      <c r="B183" s="17" t="s">
        <v>11</v>
      </c>
      <c r="C183" s="18" t="s">
        <v>68</v>
      </c>
      <c r="D183" s="18" t="s">
        <v>357</v>
      </c>
      <c r="E183" s="37" t="s">
        <v>216</v>
      </c>
      <c r="F183" s="37" t="s">
        <v>78</v>
      </c>
      <c r="G183" s="36" t="s">
        <v>165</v>
      </c>
      <c r="H183" s="22" t="s">
        <v>181</v>
      </c>
      <c r="I183" s="18">
        <v>300</v>
      </c>
    </row>
    <row r="184" s="3" customFormat="1" ht="15" customHeight="1" spans="1:9">
      <c r="A184" s="17">
        <v>181</v>
      </c>
      <c r="B184" s="17" t="s">
        <v>11</v>
      </c>
      <c r="C184" s="18" t="s">
        <v>68</v>
      </c>
      <c r="D184" s="18" t="s">
        <v>358</v>
      </c>
      <c r="E184" s="37" t="s">
        <v>213</v>
      </c>
      <c r="F184" s="37" t="s">
        <v>359</v>
      </c>
      <c r="G184" s="32" t="s">
        <v>165</v>
      </c>
      <c r="H184" s="22" t="s">
        <v>169</v>
      </c>
      <c r="I184" s="18">
        <v>240</v>
      </c>
    </row>
    <row r="185" s="3" customFormat="1" ht="15" customHeight="1" spans="1:9">
      <c r="A185" s="17">
        <v>182</v>
      </c>
      <c r="B185" s="17" t="s">
        <v>11</v>
      </c>
      <c r="C185" s="18" t="s">
        <v>68</v>
      </c>
      <c r="D185" s="18" t="s">
        <v>360</v>
      </c>
      <c r="E185" s="37">
        <v>19760301</v>
      </c>
      <c r="F185" s="37">
        <v>19790223</v>
      </c>
      <c r="G185" s="32" t="s">
        <v>165</v>
      </c>
      <c r="H185" s="22">
        <v>4</v>
      </c>
      <c r="I185" s="18">
        <v>240</v>
      </c>
    </row>
    <row r="186" s="3" customFormat="1" ht="15" customHeight="1" spans="1:9">
      <c r="A186" s="17">
        <v>183</v>
      </c>
      <c r="B186" s="17" t="s">
        <v>11</v>
      </c>
      <c r="C186" s="17" t="s">
        <v>68</v>
      </c>
      <c r="D186" s="17" t="s">
        <v>361</v>
      </c>
      <c r="E186" s="37" t="s">
        <v>92</v>
      </c>
      <c r="F186" s="37" t="s">
        <v>338</v>
      </c>
      <c r="G186" s="17" t="s">
        <v>165</v>
      </c>
      <c r="H186" s="22" t="s">
        <v>178</v>
      </c>
      <c r="I186" s="18">
        <v>480</v>
      </c>
    </row>
    <row r="187" s="3" customFormat="1" ht="15" customHeight="1" spans="1:9">
      <c r="A187" s="17">
        <v>184</v>
      </c>
      <c r="B187" s="17" t="s">
        <v>11</v>
      </c>
      <c r="C187" s="18" t="s">
        <v>68</v>
      </c>
      <c r="D187" s="18" t="s">
        <v>362</v>
      </c>
      <c r="E187" s="37" t="s">
        <v>252</v>
      </c>
      <c r="F187" s="37" t="s">
        <v>111</v>
      </c>
      <c r="G187" s="32" t="s">
        <v>165</v>
      </c>
      <c r="H187" s="22" t="s">
        <v>181</v>
      </c>
      <c r="I187" s="18">
        <v>300</v>
      </c>
    </row>
    <row r="188" s="3" customFormat="1" ht="15" customHeight="1" spans="1:9">
      <c r="A188" s="17">
        <v>185</v>
      </c>
      <c r="B188" s="17" t="s">
        <v>11</v>
      </c>
      <c r="C188" s="18" t="s">
        <v>68</v>
      </c>
      <c r="D188" s="18" t="s">
        <v>363</v>
      </c>
      <c r="E188" s="37" t="s">
        <v>152</v>
      </c>
      <c r="F188" s="37" t="s">
        <v>364</v>
      </c>
      <c r="G188" s="32" t="s">
        <v>165</v>
      </c>
      <c r="H188" s="22" t="s">
        <v>166</v>
      </c>
      <c r="I188" s="18">
        <v>360</v>
      </c>
    </row>
    <row r="189" s="3" customFormat="1" ht="15" customHeight="1" spans="1:9">
      <c r="A189" s="17">
        <v>186</v>
      </c>
      <c r="B189" s="17" t="s">
        <v>11</v>
      </c>
      <c r="C189" s="18" t="s">
        <v>68</v>
      </c>
      <c r="D189" s="18" t="s">
        <v>365</v>
      </c>
      <c r="E189" s="37" t="s">
        <v>173</v>
      </c>
      <c r="F189" s="37" t="s">
        <v>213</v>
      </c>
      <c r="G189" s="32" t="s">
        <v>165</v>
      </c>
      <c r="H189" s="22" t="s">
        <v>178</v>
      </c>
      <c r="I189" s="18">
        <v>480</v>
      </c>
    </row>
    <row r="190" s="3" customFormat="1" ht="15" customHeight="1" spans="1:9">
      <c r="A190" s="17">
        <v>187</v>
      </c>
      <c r="B190" s="17" t="s">
        <v>11</v>
      </c>
      <c r="C190" s="18" t="s">
        <v>68</v>
      </c>
      <c r="D190" s="18" t="s">
        <v>366</v>
      </c>
      <c r="E190" s="37" t="s">
        <v>173</v>
      </c>
      <c r="F190" s="37" t="s">
        <v>367</v>
      </c>
      <c r="G190" s="32" t="s">
        <v>165</v>
      </c>
      <c r="H190" s="22" t="s">
        <v>368</v>
      </c>
      <c r="I190" s="18">
        <v>720</v>
      </c>
    </row>
    <row r="191" s="3" customFormat="1" ht="15" customHeight="1" spans="1:9">
      <c r="A191" s="17">
        <v>188</v>
      </c>
      <c r="B191" s="17" t="s">
        <v>11</v>
      </c>
      <c r="C191" s="18" t="s">
        <v>68</v>
      </c>
      <c r="D191" s="18" t="s">
        <v>369</v>
      </c>
      <c r="E191" s="37" t="s">
        <v>31</v>
      </c>
      <c r="F191" s="37" t="s">
        <v>370</v>
      </c>
      <c r="G191" s="32" t="s">
        <v>165</v>
      </c>
      <c r="H191" s="22" t="s">
        <v>200</v>
      </c>
      <c r="I191" s="18">
        <v>420</v>
      </c>
    </row>
    <row r="192" s="3" customFormat="1" ht="15" customHeight="1" spans="1:9">
      <c r="A192" s="17">
        <v>189</v>
      </c>
      <c r="B192" s="17" t="s">
        <v>11</v>
      </c>
      <c r="C192" s="18" t="s">
        <v>68</v>
      </c>
      <c r="D192" s="18" t="s">
        <v>371</v>
      </c>
      <c r="E192" s="37" t="s">
        <v>191</v>
      </c>
      <c r="F192" s="37" t="s">
        <v>222</v>
      </c>
      <c r="G192" s="32" t="s">
        <v>165</v>
      </c>
      <c r="H192" s="22" t="s">
        <v>181</v>
      </c>
      <c r="I192" s="18">
        <v>300</v>
      </c>
    </row>
    <row r="193" s="3" customFormat="1" ht="15" customHeight="1" spans="1:9">
      <c r="A193" s="17">
        <v>190</v>
      </c>
      <c r="B193" s="17" t="s">
        <v>11</v>
      </c>
      <c r="C193" s="18" t="s">
        <v>68</v>
      </c>
      <c r="D193" s="18" t="s">
        <v>372</v>
      </c>
      <c r="E193" s="37" t="s">
        <v>373</v>
      </c>
      <c r="F193" s="37">
        <v>19831015</v>
      </c>
      <c r="G193" s="32" t="s">
        <v>165</v>
      </c>
      <c r="H193" s="22">
        <v>5</v>
      </c>
      <c r="I193" s="18">
        <v>300</v>
      </c>
    </row>
    <row r="194" s="3" customFormat="1" ht="15" customHeight="1" spans="1:9">
      <c r="A194" s="17">
        <v>191</v>
      </c>
      <c r="B194" s="17" t="s">
        <v>11</v>
      </c>
      <c r="C194" s="18" t="s">
        <v>68</v>
      </c>
      <c r="D194" s="18" t="s">
        <v>374</v>
      </c>
      <c r="E194" s="37" t="s">
        <v>191</v>
      </c>
      <c r="F194" s="37" t="s">
        <v>192</v>
      </c>
      <c r="G194" s="18" t="s">
        <v>165</v>
      </c>
      <c r="H194" s="22" t="s">
        <v>181</v>
      </c>
      <c r="I194" s="18">
        <v>300</v>
      </c>
    </row>
    <row r="195" s="3" customFormat="1" ht="15" customHeight="1" spans="1:9">
      <c r="A195" s="17">
        <v>192</v>
      </c>
      <c r="B195" s="17" t="s">
        <v>11</v>
      </c>
      <c r="C195" s="18" t="s">
        <v>68</v>
      </c>
      <c r="D195" s="18" t="s">
        <v>375</v>
      </c>
      <c r="E195" s="37" t="s">
        <v>329</v>
      </c>
      <c r="F195" s="37" t="s">
        <v>135</v>
      </c>
      <c r="G195" s="32" t="s">
        <v>165</v>
      </c>
      <c r="H195" s="22" t="s">
        <v>200</v>
      </c>
      <c r="I195" s="18">
        <v>420</v>
      </c>
    </row>
    <row r="196" s="3" customFormat="1" ht="15" customHeight="1" spans="1:9">
      <c r="A196" s="17">
        <v>193</v>
      </c>
      <c r="B196" s="17" t="s">
        <v>11</v>
      </c>
      <c r="C196" s="18" t="s">
        <v>68</v>
      </c>
      <c r="D196" s="18" t="s">
        <v>376</v>
      </c>
      <c r="E196" s="37" t="s">
        <v>187</v>
      </c>
      <c r="F196" s="37" t="s">
        <v>168</v>
      </c>
      <c r="G196" s="32" t="s">
        <v>165</v>
      </c>
      <c r="H196" s="22" t="s">
        <v>181</v>
      </c>
      <c r="I196" s="18">
        <v>300</v>
      </c>
    </row>
    <row r="197" s="3" customFormat="1" ht="15" customHeight="1" spans="1:9">
      <c r="A197" s="17">
        <v>194</v>
      </c>
      <c r="B197" s="17" t="s">
        <v>11</v>
      </c>
      <c r="C197" s="18" t="s">
        <v>68</v>
      </c>
      <c r="D197" s="18" t="s">
        <v>377</v>
      </c>
      <c r="E197" s="37" t="s">
        <v>378</v>
      </c>
      <c r="F197" s="37" t="s">
        <v>208</v>
      </c>
      <c r="G197" s="32" t="s">
        <v>165</v>
      </c>
      <c r="H197" s="22" t="s">
        <v>166</v>
      </c>
      <c r="I197" s="18">
        <v>360</v>
      </c>
    </row>
    <row r="198" s="3" customFormat="1" ht="15" customHeight="1" spans="1:9">
      <c r="A198" s="17">
        <v>195</v>
      </c>
      <c r="B198" s="17" t="s">
        <v>11</v>
      </c>
      <c r="C198" s="18" t="s">
        <v>68</v>
      </c>
      <c r="D198" s="18" t="s">
        <v>379</v>
      </c>
      <c r="E198" s="37" t="s">
        <v>194</v>
      </c>
      <c r="F198" s="37" t="s">
        <v>380</v>
      </c>
      <c r="G198" s="32" t="s">
        <v>165</v>
      </c>
      <c r="H198" s="22" t="s">
        <v>178</v>
      </c>
      <c r="I198" s="18">
        <v>480</v>
      </c>
    </row>
    <row r="199" s="3" customFormat="1" ht="15" customHeight="1" spans="1:9">
      <c r="A199" s="17">
        <v>196</v>
      </c>
      <c r="B199" s="17" t="s">
        <v>11</v>
      </c>
      <c r="C199" s="18" t="s">
        <v>68</v>
      </c>
      <c r="D199" s="18" t="s">
        <v>381</v>
      </c>
      <c r="E199" s="37" t="s">
        <v>241</v>
      </c>
      <c r="F199" s="37" t="s">
        <v>242</v>
      </c>
      <c r="G199" s="32" t="s">
        <v>165</v>
      </c>
      <c r="H199" s="22" t="s">
        <v>166</v>
      </c>
      <c r="I199" s="18">
        <v>360</v>
      </c>
    </row>
    <row r="200" s="3" customFormat="1" ht="15" customHeight="1" spans="1:9">
      <c r="A200" s="17">
        <v>197</v>
      </c>
      <c r="B200" s="17" t="s">
        <v>11</v>
      </c>
      <c r="C200" s="18" t="s">
        <v>68</v>
      </c>
      <c r="D200" s="18" t="s">
        <v>382</v>
      </c>
      <c r="E200" s="37" t="s">
        <v>383</v>
      </c>
      <c r="F200" s="37" t="s">
        <v>78</v>
      </c>
      <c r="G200" s="32" t="s">
        <v>165</v>
      </c>
      <c r="H200" s="22" t="s">
        <v>185</v>
      </c>
      <c r="I200" s="18">
        <v>600</v>
      </c>
    </row>
    <row r="201" s="3" customFormat="1" ht="15" customHeight="1" spans="1:9">
      <c r="A201" s="17">
        <v>198</v>
      </c>
      <c r="B201" s="17" t="s">
        <v>11</v>
      </c>
      <c r="C201" s="18" t="s">
        <v>384</v>
      </c>
      <c r="D201" s="18" t="s">
        <v>385</v>
      </c>
      <c r="E201" s="37" t="s">
        <v>324</v>
      </c>
      <c r="F201" s="37" t="s">
        <v>386</v>
      </c>
      <c r="G201" s="32" t="s">
        <v>165</v>
      </c>
      <c r="H201" s="22" t="s">
        <v>178</v>
      </c>
      <c r="I201" s="18">
        <v>480</v>
      </c>
    </row>
    <row r="202" s="3" customFormat="1" ht="15" customHeight="1" spans="1:9">
      <c r="A202" s="17">
        <v>199</v>
      </c>
      <c r="B202" s="17" t="s">
        <v>11</v>
      </c>
      <c r="C202" s="17" t="s">
        <v>384</v>
      </c>
      <c r="D202" s="17" t="s">
        <v>387</v>
      </c>
      <c r="E202" s="37">
        <v>19761226</v>
      </c>
      <c r="F202" s="37">
        <v>19820101</v>
      </c>
      <c r="G202" s="37" t="s">
        <v>165</v>
      </c>
      <c r="H202" s="22">
        <v>7</v>
      </c>
      <c r="I202" s="18">
        <v>420</v>
      </c>
    </row>
    <row r="203" s="3" customFormat="1" ht="15" customHeight="1" spans="1:9">
      <c r="A203" s="17">
        <v>200</v>
      </c>
      <c r="B203" s="17" t="s">
        <v>11</v>
      </c>
      <c r="C203" s="17" t="s">
        <v>384</v>
      </c>
      <c r="D203" s="17" t="s">
        <v>388</v>
      </c>
      <c r="E203" s="37">
        <v>19760301</v>
      </c>
      <c r="F203" s="37">
        <v>19790216</v>
      </c>
      <c r="G203" s="17" t="s">
        <v>165</v>
      </c>
      <c r="H203" s="22">
        <v>4</v>
      </c>
      <c r="I203" s="18">
        <v>240</v>
      </c>
    </row>
    <row r="204" s="3" customFormat="1" ht="15" customHeight="1" spans="1:9">
      <c r="A204" s="17">
        <v>201</v>
      </c>
      <c r="B204" s="17" t="s">
        <v>11</v>
      </c>
      <c r="C204" s="17" t="s">
        <v>384</v>
      </c>
      <c r="D204" s="17" t="s">
        <v>389</v>
      </c>
      <c r="E204" s="37" t="s">
        <v>390</v>
      </c>
      <c r="F204" s="37" t="s">
        <v>78</v>
      </c>
      <c r="G204" s="17" t="s">
        <v>165</v>
      </c>
      <c r="H204" s="22">
        <v>6</v>
      </c>
      <c r="I204" s="18">
        <v>360</v>
      </c>
    </row>
    <row r="205" s="3" customFormat="1" ht="15" customHeight="1" spans="1:9">
      <c r="A205" s="17">
        <v>202</v>
      </c>
      <c r="B205" s="17" t="s">
        <v>11</v>
      </c>
      <c r="C205" s="18" t="s">
        <v>384</v>
      </c>
      <c r="D205" s="18" t="s">
        <v>391</v>
      </c>
      <c r="E205" s="37" t="s">
        <v>173</v>
      </c>
      <c r="F205" s="37" t="s">
        <v>78</v>
      </c>
      <c r="G205" s="36" t="s">
        <v>165</v>
      </c>
      <c r="H205" s="22" t="s">
        <v>392</v>
      </c>
      <c r="I205" s="18">
        <v>780</v>
      </c>
    </row>
    <row r="206" s="3" customFormat="1" ht="15" customHeight="1" spans="1:9">
      <c r="A206" s="17">
        <v>203</v>
      </c>
      <c r="B206" s="17" t="s">
        <v>11</v>
      </c>
      <c r="C206" s="18" t="s">
        <v>384</v>
      </c>
      <c r="D206" s="18" t="s">
        <v>393</v>
      </c>
      <c r="E206" s="37" t="s">
        <v>255</v>
      </c>
      <c r="F206" s="37" t="s">
        <v>370</v>
      </c>
      <c r="G206" s="32" t="s">
        <v>165</v>
      </c>
      <c r="H206" s="22" t="s">
        <v>178</v>
      </c>
      <c r="I206" s="18">
        <v>480</v>
      </c>
    </row>
    <row r="207" s="3" customFormat="1" ht="15" customHeight="1" spans="1:9">
      <c r="A207" s="17">
        <v>204</v>
      </c>
      <c r="B207" s="17" t="s">
        <v>11</v>
      </c>
      <c r="C207" s="18" t="s">
        <v>384</v>
      </c>
      <c r="D207" s="18" t="s">
        <v>394</v>
      </c>
      <c r="E207" s="37" t="s">
        <v>298</v>
      </c>
      <c r="F207" s="37" t="s">
        <v>395</v>
      </c>
      <c r="G207" s="32" t="s">
        <v>165</v>
      </c>
      <c r="H207" s="22" t="s">
        <v>169</v>
      </c>
      <c r="I207" s="18">
        <v>240</v>
      </c>
    </row>
    <row r="208" s="3" customFormat="1" ht="15" customHeight="1" spans="1:9">
      <c r="A208" s="17">
        <v>205</v>
      </c>
      <c r="B208" s="17" t="s">
        <v>11</v>
      </c>
      <c r="C208" s="18" t="s">
        <v>384</v>
      </c>
      <c r="D208" s="18" t="s">
        <v>396</v>
      </c>
      <c r="E208" s="37" t="s">
        <v>298</v>
      </c>
      <c r="F208" s="37" t="s">
        <v>299</v>
      </c>
      <c r="G208" s="32" t="s">
        <v>165</v>
      </c>
      <c r="H208" s="22" t="s">
        <v>200</v>
      </c>
      <c r="I208" s="18">
        <v>420</v>
      </c>
    </row>
    <row r="209" s="3" customFormat="1" ht="15" customHeight="1" spans="1:9">
      <c r="A209" s="17">
        <v>206</v>
      </c>
      <c r="B209" s="17" t="s">
        <v>11</v>
      </c>
      <c r="C209" s="18" t="s">
        <v>384</v>
      </c>
      <c r="D209" s="18" t="s">
        <v>397</v>
      </c>
      <c r="E209" s="37" t="s">
        <v>255</v>
      </c>
      <c r="F209" s="37" t="s">
        <v>168</v>
      </c>
      <c r="G209" s="32" t="s">
        <v>165</v>
      </c>
      <c r="H209" s="22" t="s">
        <v>200</v>
      </c>
      <c r="I209" s="18">
        <v>420</v>
      </c>
    </row>
    <row r="210" s="3" customFormat="1" ht="15" customHeight="1" spans="1:9">
      <c r="A210" s="17">
        <v>207</v>
      </c>
      <c r="B210" s="17" t="s">
        <v>11</v>
      </c>
      <c r="C210" s="18" t="s">
        <v>384</v>
      </c>
      <c r="D210" s="18" t="s">
        <v>398</v>
      </c>
      <c r="E210" s="37">
        <v>19801110</v>
      </c>
      <c r="F210" s="37">
        <v>19840101</v>
      </c>
      <c r="G210" s="32" t="s">
        <v>165</v>
      </c>
      <c r="H210" s="22">
        <v>5</v>
      </c>
      <c r="I210" s="18">
        <v>300</v>
      </c>
    </row>
    <row r="211" s="3" customFormat="1" ht="15" customHeight="1" spans="1:9">
      <c r="A211" s="17">
        <v>208</v>
      </c>
      <c r="B211" s="17" t="s">
        <v>11</v>
      </c>
      <c r="C211" s="18" t="s">
        <v>384</v>
      </c>
      <c r="D211" s="18" t="s">
        <v>399</v>
      </c>
      <c r="E211" s="37" t="s">
        <v>194</v>
      </c>
      <c r="F211" s="37" t="s">
        <v>347</v>
      </c>
      <c r="G211" s="18" t="s">
        <v>165</v>
      </c>
      <c r="H211" s="22" t="s">
        <v>166</v>
      </c>
      <c r="I211" s="18">
        <v>360</v>
      </c>
    </row>
    <row r="212" s="3" customFormat="1" ht="15" customHeight="1" spans="1:9">
      <c r="A212" s="17">
        <v>209</v>
      </c>
      <c r="B212" s="17" t="s">
        <v>11</v>
      </c>
      <c r="C212" s="18" t="s">
        <v>384</v>
      </c>
      <c r="D212" s="18" t="s">
        <v>400</v>
      </c>
      <c r="E212" s="37" t="s">
        <v>194</v>
      </c>
      <c r="F212" s="37" t="s">
        <v>347</v>
      </c>
      <c r="G212" s="32" t="s">
        <v>165</v>
      </c>
      <c r="H212" s="22" t="s">
        <v>166</v>
      </c>
      <c r="I212" s="18">
        <v>360</v>
      </c>
    </row>
    <row r="213" s="3" customFormat="1" ht="15" customHeight="1" spans="1:9">
      <c r="A213" s="17">
        <v>210</v>
      </c>
      <c r="B213" s="17" t="s">
        <v>11</v>
      </c>
      <c r="C213" s="18" t="s">
        <v>384</v>
      </c>
      <c r="D213" s="18" t="s">
        <v>401</v>
      </c>
      <c r="E213" s="37" t="s">
        <v>402</v>
      </c>
      <c r="F213" s="37" t="s">
        <v>188</v>
      </c>
      <c r="G213" s="32" t="s">
        <v>165</v>
      </c>
      <c r="H213" s="22" t="s">
        <v>200</v>
      </c>
      <c r="I213" s="18">
        <v>420</v>
      </c>
    </row>
    <row r="214" s="3" customFormat="1" ht="15" customHeight="1" spans="1:9">
      <c r="A214" s="17">
        <v>211</v>
      </c>
      <c r="B214" s="17" t="s">
        <v>11</v>
      </c>
      <c r="C214" s="18" t="s">
        <v>384</v>
      </c>
      <c r="D214" s="18" t="s">
        <v>403</v>
      </c>
      <c r="E214" s="37" t="s">
        <v>270</v>
      </c>
      <c r="F214" s="37" t="s">
        <v>404</v>
      </c>
      <c r="G214" s="32" t="s">
        <v>165</v>
      </c>
      <c r="H214" s="22" t="s">
        <v>169</v>
      </c>
      <c r="I214" s="18">
        <v>240</v>
      </c>
    </row>
    <row r="215" s="3" customFormat="1" ht="15" customHeight="1" spans="1:9">
      <c r="A215" s="17">
        <v>212</v>
      </c>
      <c r="B215" s="17" t="s">
        <v>11</v>
      </c>
      <c r="C215" s="18" t="s">
        <v>384</v>
      </c>
      <c r="D215" s="18" t="s">
        <v>405</v>
      </c>
      <c r="E215" s="37">
        <v>19781210</v>
      </c>
      <c r="F215" s="37">
        <v>19830101</v>
      </c>
      <c r="G215" s="32" t="s">
        <v>165</v>
      </c>
      <c r="H215" s="22">
        <v>6</v>
      </c>
      <c r="I215" s="18">
        <v>360</v>
      </c>
    </row>
    <row r="216" s="3" customFormat="1" ht="15" customHeight="1" spans="1:9">
      <c r="A216" s="17">
        <v>213</v>
      </c>
      <c r="B216" s="17" t="s">
        <v>11</v>
      </c>
      <c r="C216" s="18" t="s">
        <v>384</v>
      </c>
      <c r="D216" s="18" t="s">
        <v>406</v>
      </c>
      <c r="E216" s="37" t="s">
        <v>173</v>
      </c>
      <c r="F216" s="37" t="s">
        <v>208</v>
      </c>
      <c r="G216" s="18" t="s">
        <v>165</v>
      </c>
      <c r="H216" s="22">
        <v>7</v>
      </c>
      <c r="I216" s="18">
        <v>420</v>
      </c>
    </row>
    <row r="217" s="3" customFormat="1" ht="15" customHeight="1" spans="1:9">
      <c r="A217" s="17">
        <v>214</v>
      </c>
      <c r="B217" s="17" t="s">
        <v>11</v>
      </c>
      <c r="C217" s="18" t="s">
        <v>384</v>
      </c>
      <c r="D217" s="18" t="s">
        <v>407</v>
      </c>
      <c r="E217" s="37" t="s">
        <v>199</v>
      </c>
      <c r="F217" s="37" t="s">
        <v>93</v>
      </c>
      <c r="G217" s="32" t="s">
        <v>165</v>
      </c>
      <c r="H217" s="22" t="s">
        <v>178</v>
      </c>
      <c r="I217" s="18">
        <v>480</v>
      </c>
    </row>
    <row r="218" s="3" customFormat="1" ht="15" customHeight="1" spans="1:9">
      <c r="A218" s="17">
        <v>215</v>
      </c>
      <c r="B218" s="17" t="s">
        <v>11</v>
      </c>
      <c r="C218" s="18" t="s">
        <v>384</v>
      </c>
      <c r="D218" s="18" t="s">
        <v>408</v>
      </c>
      <c r="E218" s="37" t="s">
        <v>322</v>
      </c>
      <c r="F218" s="37" t="s">
        <v>409</v>
      </c>
      <c r="G218" s="32" t="s">
        <v>165</v>
      </c>
      <c r="H218" s="22" t="s">
        <v>181</v>
      </c>
      <c r="I218" s="18">
        <v>300</v>
      </c>
    </row>
    <row r="219" s="3" customFormat="1" ht="15" customHeight="1" spans="1:9">
      <c r="A219" s="17">
        <v>216</v>
      </c>
      <c r="B219" s="17" t="s">
        <v>11</v>
      </c>
      <c r="C219" s="18" t="s">
        <v>384</v>
      </c>
      <c r="D219" s="18" t="s">
        <v>410</v>
      </c>
      <c r="E219" s="37" t="s">
        <v>173</v>
      </c>
      <c r="F219" s="37" t="s">
        <v>411</v>
      </c>
      <c r="G219" s="32" t="s">
        <v>165</v>
      </c>
      <c r="H219" s="22" t="s">
        <v>200</v>
      </c>
      <c r="I219" s="18">
        <v>420</v>
      </c>
    </row>
    <row r="220" s="3" customFormat="1" ht="15" customHeight="1" spans="1:9">
      <c r="A220" s="17">
        <v>217</v>
      </c>
      <c r="B220" s="17" t="s">
        <v>11</v>
      </c>
      <c r="C220" s="18" t="s">
        <v>384</v>
      </c>
      <c r="D220" s="18" t="s">
        <v>412</v>
      </c>
      <c r="E220" s="37" t="s">
        <v>276</v>
      </c>
      <c r="F220" s="37" t="s">
        <v>373</v>
      </c>
      <c r="G220" s="32" t="s">
        <v>165</v>
      </c>
      <c r="H220" s="22" t="s">
        <v>200</v>
      </c>
      <c r="I220" s="18">
        <v>420</v>
      </c>
    </row>
    <row r="221" s="3" customFormat="1" ht="15" customHeight="1" spans="1:9">
      <c r="A221" s="17">
        <v>218</v>
      </c>
      <c r="B221" s="17" t="s">
        <v>11</v>
      </c>
      <c r="C221" s="18" t="s">
        <v>384</v>
      </c>
      <c r="D221" s="18" t="s">
        <v>413</v>
      </c>
      <c r="E221" s="37" t="s">
        <v>152</v>
      </c>
      <c r="F221" s="37" t="s">
        <v>223</v>
      </c>
      <c r="G221" s="32" t="s">
        <v>165</v>
      </c>
      <c r="H221" s="22" t="s">
        <v>181</v>
      </c>
      <c r="I221" s="18">
        <v>300</v>
      </c>
    </row>
    <row r="222" s="3" customFormat="1" ht="15" customHeight="1" spans="1:9">
      <c r="A222" s="17">
        <v>219</v>
      </c>
      <c r="B222" s="17" t="s">
        <v>11</v>
      </c>
      <c r="C222" s="18" t="s">
        <v>55</v>
      </c>
      <c r="D222" s="18" t="s">
        <v>414</v>
      </c>
      <c r="E222" s="37" t="s">
        <v>199</v>
      </c>
      <c r="F222" s="37" t="s">
        <v>78</v>
      </c>
      <c r="G222" s="32" t="s">
        <v>165</v>
      </c>
      <c r="H222" s="22" t="s">
        <v>166</v>
      </c>
      <c r="I222" s="18">
        <v>360</v>
      </c>
    </row>
    <row r="223" s="3" customFormat="1" ht="15" customHeight="1" spans="1:9">
      <c r="A223" s="17">
        <v>220</v>
      </c>
      <c r="B223" s="17" t="s">
        <v>11</v>
      </c>
      <c r="C223" s="18" t="s">
        <v>55</v>
      </c>
      <c r="D223" s="18" t="s">
        <v>415</v>
      </c>
      <c r="E223" s="37" t="s">
        <v>252</v>
      </c>
      <c r="F223" s="37" t="s">
        <v>416</v>
      </c>
      <c r="G223" s="32" t="s">
        <v>165</v>
      </c>
      <c r="H223" s="22" t="s">
        <v>181</v>
      </c>
      <c r="I223" s="18">
        <v>300</v>
      </c>
    </row>
    <row r="224" s="3" customFormat="1" ht="15" customHeight="1" spans="1:9">
      <c r="A224" s="17">
        <v>221</v>
      </c>
      <c r="B224" s="17" t="s">
        <v>11</v>
      </c>
      <c r="C224" s="18" t="s">
        <v>55</v>
      </c>
      <c r="D224" s="18" t="s">
        <v>417</v>
      </c>
      <c r="E224" s="37" t="s">
        <v>418</v>
      </c>
      <c r="F224" s="37" t="s">
        <v>419</v>
      </c>
      <c r="G224" s="32" t="s">
        <v>165</v>
      </c>
      <c r="H224" s="22" t="s">
        <v>169</v>
      </c>
      <c r="I224" s="18">
        <v>240</v>
      </c>
    </row>
    <row r="225" s="3" customFormat="1" ht="15" customHeight="1" spans="1:9">
      <c r="A225" s="17">
        <v>222</v>
      </c>
      <c r="B225" s="17" t="s">
        <v>11</v>
      </c>
      <c r="C225" s="18" t="s">
        <v>55</v>
      </c>
      <c r="D225" s="18" t="s">
        <v>420</v>
      </c>
      <c r="E225" s="37">
        <v>19780301</v>
      </c>
      <c r="F225" s="37">
        <v>19830101</v>
      </c>
      <c r="G225" s="32" t="s">
        <v>165</v>
      </c>
      <c r="H225" s="22">
        <v>6</v>
      </c>
      <c r="I225" s="18">
        <v>360</v>
      </c>
    </row>
    <row r="226" s="3" customFormat="1" ht="15" customHeight="1" spans="1:9">
      <c r="A226" s="17">
        <v>223</v>
      </c>
      <c r="B226" s="17" t="s">
        <v>11</v>
      </c>
      <c r="C226" s="17" t="s">
        <v>55</v>
      </c>
      <c r="D226" s="17" t="s">
        <v>421</v>
      </c>
      <c r="E226" s="37">
        <v>19641201</v>
      </c>
      <c r="F226" s="37">
        <v>19681201</v>
      </c>
      <c r="G226" s="17" t="s">
        <v>165</v>
      </c>
      <c r="H226" s="22">
        <v>5</v>
      </c>
      <c r="I226" s="18">
        <v>300</v>
      </c>
    </row>
    <row r="227" s="3" customFormat="1" ht="15" customHeight="1" spans="1:9">
      <c r="A227" s="17">
        <v>224</v>
      </c>
      <c r="B227" s="17" t="s">
        <v>11</v>
      </c>
      <c r="C227" s="17" t="s">
        <v>55</v>
      </c>
      <c r="D227" s="17" t="s">
        <v>422</v>
      </c>
      <c r="E227" s="37">
        <v>19791124</v>
      </c>
      <c r="F227" s="37">
        <v>19860101</v>
      </c>
      <c r="G227" s="17" t="s">
        <v>165</v>
      </c>
      <c r="H227" s="22">
        <v>8</v>
      </c>
      <c r="I227" s="18">
        <v>480</v>
      </c>
    </row>
    <row r="228" s="3" customFormat="1" ht="15" customHeight="1" spans="1:9">
      <c r="A228" s="17">
        <v>225</v>
      </c>
      <c r="B228" s="17" t="s">
        <v>11</v>
      </c>
      <c r="C228" s="18" t="s">
        <v>55</v>
      </c>
      <c r="D228" s="18" t="s">
        <v>423</v>
      </c>
      <c r="E228" s="37" t="s">
        <v>173</v>
      </c>
      <c r="F228" s="37" t="s">
        <v>411</v>
      </c>
      <c r="G228" s="32" t="s">
        <v>165</v>
      </c>
      <c r="H228" s="22" t="s">
        <v>200</v>
      </c>
      <c r="I228" s="18">
        <v>420</v>
      </c>
    </row>
    <row r="229" s="3" customFormat="1" ht="15" customHeight="1" spans="1:9">
      <c r="A229" s="17">
        <v>226</v>
      </c>
      <c r="B229" s="17" t="s">
        <v>11</v>
      </c>
      <c r="C229" s="18" t="s">
        <v>55</v>
      </c>
      <c r="D229" s="18" t="s">
        <v>424</v>
      </c>
      <c r="E229" s="37" t="s">
        <v>187</v>
      </c>
      <c r="F229" s="37" t="s">
        <v>425</v>
      </c>
      <c r="G229" s="32" t="s">
        <v>165</v>
      </c>
      <c r="H229" s="22" t="s">
        <v>166</v>
      </c>
      <c r="I229" s="18">
        <v>360</v>
      </c>
    </row>
    <row r="230" s="3" customFormat="1" ht="15" customHeight="1" spans="1:9">
      <c r="A230" s="17">
        <v>227</v>
      </c>
      <c r="B230" s="17" t="s">
        <v>11</v>
      </c>
      <c r="C230" s="18" t="s">
        <v>55</v>
      </c>
      <c r="D230" s="18" t="s">
        <v>426</v>
      </c>
      <c r="E230" s="37" t="s">
        <v>427</v>
      </c>
      <c r="F230" s="37" t="s">
        <v>428</v>
      </c>
      <c r="G230" s="32" t="s">
        <v>165</v>
      </c>
      <c r="H230" s="22" t="s">
        <v>166</v>
      </c>
      <c r="I230" s="18">
        <v>360</v>
      </c>
    </row>
    <row r="231" s="3" customFormat="1" ht="15" customHeight="1" spans="1:9">
      <c r="A231" s="17">
        <v>228</v>
      </c>
      <c r="B231" s="17" t="s">
        <v>11</v>
      </c>
      <c r="C231" s="18" t="s">
        <v>55</v>
      </c>
      <c r="D231" s="18" t="s">
        <v>429</v>
      </c>
      <c r="E231" s="37" t="s">
        <v>194</v>
      </c>
      <c r="F231" s="37" t="s">
        <v>347</v>
      </c>
      <c r="G231" s="32" t="s">
        <v>165</v>
      </c>
      <c r="H231" s="22" t="s">
        <v>166</v>
      </c>
      <c r="I231" s="18">
        <v>360</v>
      </c>
    </row>
    <row r="232" s="3" customFormat="1" ht="15" customHeight="1" spans="1:9">
      <c r="A232" s="17">
        <v>229</v>
      </c>
      <c r="B232" s="17" t="s">
        <v>11</v>
      </c>
      <c r="C232" s="18" t="s">
        <v>55</v>
      </c>
      <c r="D232" s="18" t="s">
        <v>430</v>
      </c>
      <c r="E232" s="37" t="s">
        <v>276</v>
      </c>
      <c r="F232" s="37" t="s">
        <v>111</v>
      </c>
      <c r="G232" s="32" t="s">
        <v>165</v>
      </c>
      <c r="H232" s="22" t="s">
        <v>185</v>
      </c>
      <c r="I232" s="18">
        <v>600</v>
      </c>
    </row>
    <row r="233" s="3" customFormat="1" ht="15" customHeight="1" spans="1:9">
      <c r="A233" s="17">
        <v>230</v>
      </c>
      <c r="B233" s="17" t="s">
        <v>11</v>
      </c>
      <c r="C233" s="18" t="s">
        <v>55</v>
      </c>
      <c r="D233" s="18" t="s">
        <v>431</v>
      </c>
      <c r="E233" s="37" t="s">
        <v>252</v>
      </c>
      <c r="F233" s="37" t="s">
        <v>93</v>
      </c>
      <c r="G233" s="32" t="s">
        <v>165</v>
      </c>
      <c r="H233" s="22" t="s">
        <v>166</v>
      </c>
      <c r="I233" s="18">
        <v>360</v>
      </c>
    </row>
    <row r="234" s="3" customFormat="1" ht="15" customHeight="1" spans="1:9">
      <c r="A234" s="17">
        <v>231</v>
      </c>
      <c r="B234" s="17" t="s">
        <v>11</v>
      </c>
      <c r="C234" s="18" t="s">
        <v>55</v>
      </c>
      <c r="D234" s="18" t="s">
        <v>432</v>
      </c>
      <c r="E234" s="37" t="s">
        <v>322</v>
      </c>
      <c r="F234" s="37" t="s">
        <v>409</v>
      </c>
      <c r="G234" s="32" t="s">
        <v>165</v>
      </c>
      <c r="H234" s="22" t="s">
        <v>181</v>
      </c>
      <c r="I234" s="18">
        <v>300</v>
      </c>
    </row>
    <row r="235" s="3" customFormat="1" ht="15" customHeight="1" spans="1:9">
      <c r="A235" s="17">
        <v>232</v>
      </c>
      <c r="B235" s="17" t="s">
        <v>11</v>
      </c>
      <c r="C235" s="18" t="s">
        <v>55</v>
      </c>
      <c r="D235" s="18" t="s">
        <v>433</v>
      </c>
      <c r="E235" s="37" t="s">
        <v>197</v>
      </c>
      <c r="F235" s="37" t="s">
        <v>168</v>
      </c>
      <c r="G235" s="32" t="s">
        <v>165</v>
      </c>
      <c r="H235" s="22" t="s">
        <v>181</v>
      </c>
      <c r="I235" s="18">
        <v>300</v>
      </c>
    </row>
    <row r="236" s="3" customFormat="1" ht="15" customHeight="1" spans="1:9">
      <c r="A236" s="17">
        <v>233</v>
      </c>
      <c r="B236" s="17" t="s">
        <v>11</v>
      </c>
      <c r="C236" s="18" t="s">
        <v>55</v>
      </c>
      <c r="D236" s="18" t="s">
        <v>434</v>
      </c>
      <c r="E236" s="37" t="s">
        <v>152</v>
      </c>
      <c r="F236" s="37" t="s">
        <v>409</v>
      </c>
      <c r="G236" s="32" t="s">
        <v>165</v>
      </c>
      <c r="H236" s="22" t="s">
        <v>181</v>
      </c>
      <c r="I236" s="18">
        <v>300</v>
      </c>
    </row>
    <row r="237" s="3" customFormat="1" ht="15" customHeight="1" spans="1:9">
      <c r="A237" s="17">
        <v>234</v>
      </c>
      <c r="B237" s="17" t="s">
        <v>11</v>
      </c>
      <c r="C237" s="18" t="s">
        <v>55</v>
      </c>
      <c r="D237" s="18" t="s">
        <v>435</v>
      </c>
      <c r="E237" s="37" t="s">
        <v>194</v>
      </c>
      <c r="F237" s="37" t="s">
        <v>347</v>
      </c>
      <c r="G237" s="32" t="s">
        <v>165</v>
      </c>
      <c r="H237" s="22" t="s">
        <v>166</v>
      </c>
      <c r="I237" s="18">
        <v>360</v>
      </c>
    </row>
    <row r="238" s="3" customFormat="1" ht="15" customHeight="1" spans="1:9">
      <c r="A238" s="17">
        <v>235</v>
      </c>
      <c r="B238" s="17" t="s">
        <v>11</v>
      </c>
      <c r="C238" s="18" t="s">
        <v>55</v>
      </c>
      <c r="D238" s="18" t="s">
        <v>436</v>
      </c>
      <c r="E238" s="37" t="s">
        <v>241</v>
      </c>
      <c r="F238" s="37" t="s">
        <v>252</v>
      </c>
      <c r="G238" s="32" t="s">
        <v>165</v>
      </c>
      <c r="H238" s="22" t="s">
        <v>200</v>
      </c>
      <c r="I238" s="18">
        <v>420</v>
      </c>
    </row>
    <row r="239" s="3" customFormat="1" ht="15" customHeight="1" spans="1:9">
      <c r="A239" s="17">
        <v>236</v>
      </c>
      <c r="B239" s="17" t="s">
        <v>11</v>
      </c>
      <c r="C239" s="18" t="s">
        <v>55</v>
      </c>
      <c r="D239" s="18" t="s">
        <v>437</v>
      </c>
      <c r="E239" s="37" t="s">
        <v>255</v>
      </c>
      <c r="F239" s="37" t="s">
        <v>438</v>
      </c>
      <c r="G239" s="32" t="s">
        <v>165</v>
      </c>
      <c r="H239" s="22" t="s">
        <v>178</v>
      </c>
      <c r="I239" s="18">
        <v>480</v>
      </c>
    </row>
    <row r="240" s="3" customFormat="1" ht="15" customHeight="1" spans="1:9">
      <c r="A240" s="17">
        <v>237</v>
      </c>
      <c r="B240" s="17" t="s">
        <v>11</v>
      </c>
      <c r="C240" s="18" t="s">
        <v>55</v>
      </c>
      <c r="D240" s="18" t="s">
        <v>439</v>
      </c>
      <c r="E240" s="37" t="s">
        <v>270</v>
      </c>
      <c r="F240" s="37" t="s">
        <v>440</v>
      </c>
      <c r="G240" s="32" t="s">
        <v>165</v>
      </c>
      <c r="H240" s="22" t="s">
        <v>169</v>
      </c>
      <c r="I240" s="18">
        <v>240</v>
      </c>
    </row>
    <row r="241" s="3" customFormat="1" ht="15" customHeight="1" spans="1:9">
      <c r="A241" s="17">
        <v>238</v>
      </c>
      <c r="B241" s="17" t="s">
        <v>11</v>
      </c>
      <c r="C241" s="18" t="s">
        <v>55</v>
      </c>
      <c r="D241" s="39" t="s">
        <v>441</v>
      </c>
      <c r="E241" s="37" t="s">
        <v>194</v>
      </c>
      <c r="F241" s="37" t="s">
        <v>195</v>
      </c>
      <c r="G241" s="32" t="s">
        <v>165</v>
      </c>
      <c r="H241" s="22" t="s">
        <v>166</v>
      </c>
      <c r="I241" s="18">
        <v>360</v>
      </c>
    </row>
    <row r="242" s="3" customFormat="1" ht="15" customHeight="1" spans="1:9">
      <c r="A242" s="17">
        <v>239</v>
      </c>
      <c r="B242" s="17" t="s">
        <v>11</v>
      </c>
      <c r="C242" s="18" t="s">
        <v>55</v>
      </c>
      <c r="D242" s="18" t="s">
        <v>442</v>
      </c>
      <c r="E242" s="37" t="s">
        <v>197</v>
      </c>
      <c r="F242" s="37" t="s">
        <v>264</v>
      </c>
      <c r="G242" s="32" t="s">
        <v>165</v>
      </c>
      <c r="H242" s="22" t="s">
        <v>169</v>
      </c>
      <c r="I242" s="18">
        <v>240</v>
      </c>
    </row>
    <row r="243" s="3" customFormat="1" ht="15" customHeight="1" spans="1:9">
      <c r="A243" s="17">
        <v>240</v>
      </c>
      <c r="B243" s="17" t="s">
        <v>11</v>
      </c>
      <c r="C243" s="18" t="s">
        <v>55</v>
      </c>
      <c r="D243" s="18" t="s">
        <v>443</v>
      </c>
      <c r="E243" s="37" t="s">
        <v>199</v>
      </c>
      <c r="F243" s="37" t="s">
        <v>338</v>
      </c>
      <c r="G243" s="32" t="s">
        <v>165</v>
      </c>
      <c r="H243" s="22" t="s">
        <v>185</v>
      </c>
      <c r="I243" s="18">
        <v>600</v>
      </c>
    </row>
    <row r="244" s="3" customFormat="1" ht="15" customHeight="1" spans="1:9">
      <c r="A244" s="17">
        <v>241</v>
      </c>
      <c r="B244" s="17" t="s">
        <v>11</v>
      </c>
      <c r="C244" s="18" t="s">
        <v>55</v>
      </c>
      <c r="D244" s="18" t="s">
        <v>444</v>
      </c>
      <c r="E244" s="37" t="s">
        <v>173</v>
      </c>
      <c r="F244" s="37" t="s">
        <v>168</v>
      </c>
      <c r="G244" s="32" t="s">
        <v>165</v>
      </c>
      <c r="H244" s="22" t="s">
        <v>185</v>
      </c>
      <c r="I244" s="18">
        <v>600</v>
      </c>
    </row>
    <row r="245" s="3" customFormat="1" ht="15" customHeight="1" spans="1:9">
      <c r="A245" s="17">
        <v>242</v>
      </c>
      <c r="B245" s="17" t="s">
        <v>11</v>
      </c>
      <c r="C245" s="18" t="s">
        <v>55</v>
      </c>
      <c r="D245" s="18" t="s">
        <v>445</v>
      </c>
      <c r="E245" s="37" t="s">
        <v>194</v>
      </c>
      <c r="F245" s="37" t="s">
        <v>195</v>
      </c>
      <c r="G245" s="32" t="s">
        <v>165</v>
      </c>
      <c r="H245" s="22" t="s">
        <v>166</v>
      </c>
      <c r="I245" s="18">
        <v>360</v>
      </c>
    </row>
    <row r="246" s="3" customFormat="1" ht="15" customHeight="1" spans="1:9">
      <c r="A246" s="17">
        <v>243</v>
      </c>
      <c r="B246" s="17" t="s">
        <v>11</v>
      </c>
      <c r="C246" s="18" t="s">
        <v>55</v>
      </c>
      <c r="D246" s="18" t="s">
        <v>446</v>
      </c>
      <c r="E246" s="37" t="s">
        <v>260</v>
      </c>
      <c r="F246" s="37" t="s">
        <v>111</v>
      </c>
      <c r="G246" s="32" t="s">
        <v>165</v>
      </c>
      <c r="H246" s="22" t="s">
        <v>200</v>
      </c>
      <c r="I246" s="18">
        <v>420</v>
      </c>
    </row>
    <row r="247" s="3" customFormat="1" ht="15" customHeight="1" spans="1:9">
      <c r="A247" s="17">
        <v>244</v>
      </c>
      <c r="B247" s="17" t="s">
        <v>11</v>
      </c>
      <c r="C247" s="18" t="s">
        <v>55</v>
      </c>
      <c r="D247" s="18" t="s">
        <v>447</v>
      </c>
      <c r="E247" s="37" t="s">
        <v>199</v>
      </c>
      <c r="F247" s="37" t="s">
        <v>79</v>
      </c>
      <c r="G247" s="32" t="s">
        <v>165</v>
      </c>
      <c r="H247" s="22" t="s">
        <v>258</v>
      </c>
      <c r="I247" s="18">
        <v>540</v>
      </c>
    </row>
    <row r="248" s="3" customFormat="1" ht="15" customHeight="1" spans="1:9">
      <c r="A248" s="17">
        <v>245</v>
      </c>
      <c r="B248" s="17" t="s">
        <v>11</v>
      </c>
      <c r="C248" s="18" t="s">
        <v>55</v>
      </c>
      <c r="D248" s="18" t="s">
        <v>448</v>
      </c>
      <c r="E248" s="37" t="s">
        <v>427</v>
      </c>
      <c r="F248" s="37" t="s">
        <v>449</v>
      </c>
      <c r="G248" s="32" t="s">
        <v>165</v>
      </c>
      <c r="H248" s="22" t="s">
        <v>166</v>
      </c>
      <c r="I248" s="18">
        <v>360</v>
      </c>
    </row>
    <row r="249" s="3" customFormat="1" ht="15" customHeight="1" spans="1:9">
      <c r="A249" s="17">
        <v>246</v>
      </c>
      <c r="B249" s="17" t="s">
        <v>11</v>
      </c>
      <c r="C249" s="18" t="s">
        <v>55</v>
      </c>
      <c r="D249" s="18" t="s">
        <v>450</v>
      </c>
      <c r="E249" s="37" t="s">
        <v>270</v>
      </c>
      <c r="F249" s="37" t="s">
        <v>203</v>
      </c>
      <c r="G249" s="32" t="s">
        <v>165</v>
      </c>
      <c r="H249" s="22" t="s">
        <v>166</v>
      </c>
      <c r="I249" s="18">
        <v>360</v>
      </c>
    </row>
    <row r="250" s="3" customFormat="1" ht="15" customHeight="1" spans="1:9">
      <c r="A250" s="17">
        <v>247</v>
      </c>
      <c r="B250" s="17" t="s">
        <v>11</v>
      </c>
      <c r="C250" s="18" t="s">
        <v>55</v>
      </c>
      <c r="D250" s="18" t="s">
        <v>451</v>
      </c>
      <c r="E250" s="37" t="s">
        <v>324</v>
      </c>
      <c r="F250" s="37" t="s">
        <v>111</v>
      </c>
      <c r="G250" s="32" t="s">
        <v>165</v>
      </c>
      <c r="H250" s="22" t="s">
        <v>181</v>
      </c>
      <c r="I250" s="18">
        <v>300</v>
      </c>
    </row>
    <row r="251" s="3" customFormat="1" ht="15" customHeight="1" spans="1:9">
      <c r="A251" s="17">
        <v>248</v>
      </c>
      <c r="B251" s="17" t="s">
        <v>11</v>
      </c>
      <c r="C251" s="18" t="s">
        <v>55</v>
      </c>
      <c r="D251" s="18" t="s">
        <v>452</v>
      </c>
      <c r="E251" s="37">
        <v>19780305</v>
      </c>
      <c r="F251" s="37">
        <v>19820101</v>
      </c>
      <c r="G251" s="18" t="s">
        <v>165</v>
      </c>
      <c r="H251" s="22">
        <v>5</v>
      </c>
      <c r="I251" s="18">
        <v>300</v>
      </c>
    </row>
    <row r="252" s="3" customFormat="1" ht="15" customHeight="1" spans="1:9">
      <c r="A252" s="17">
        <v>249</v>
      </c>
      <c r="B252" s="17" t="s">
        <v>11</v>
      </c>
      <c r="C252" s="18" t="s">
        <v>46</v>
      </c>
      <c r="D252" s="18" t="s">
        <v>453</v>
      </c>
      <c r="E252" s="37">
        <v>19781201</v>
      </c>
      <c r="F252" s="37">
        <v>19830101</v>
      </c>
      <c r="G252" s="18" t="s">
        <v>165</v>
      </c>
      <c r="H252" s="22">
        <v>6</v>
      </c>
      <c r="I252" s="18">
        <v>360</v>
      </c>
    </row>
    <row r="253" s="3" customFormat="1" ht="15" customHeight="1" spans="1:9">
      <c r="A253" s="17">
        <v>250</v>
      </c>
      <c r="B253" s="17" t="s">
        <v>11</v>
      </c>
      <c r="C253" s="18" t="s">
        <v>46</v>
      </c>
      <c r="D253" s="18" t="s">
        <v>454</v>
      </c>
      <c r="E253" s="37">
        <v>19630901</v>
      </c>
      <c r="F253" s="37">
        <v>19690301</v>
      </c>
      <c r="G253" s="18" t="s">
        <v>165</v>
      </c>
      <c r="H253" s="22">
        <v>7</v>
      </c>
      <c r="I253" s="18">
        <v>420</v>
      </c>
    </row>
    <row r="254" s="3" customFormat="1" ht="15" customHeight="1" spans="1:9">
      <c r="A254" s="17">
        <v>251</v>
      </c>
      <c r="B254" s="17" t="s">
        <v>11</v>
      </c>
      <c r="C254" s="18" t="s">
        <v>46</v>
      </c>
      <c r="D254" s="18" t="s">
        <v>455</v>
      </c>
      <c r="E254" s="37">
        <v>19680401</v>
      </c>
      <c r="F254" s="37">
        <v>19730328</v>
      </c>
      <c r="G254" s="18" t="s">
        <v>165</v>
      </c>
      <c r="H254" s="22">
        <v>6</v>
      </c>
      <c r="I254" s="18">
        <v>360</v>
      </c>
    </row>
    <row r="255" s="3" customFormat="1" ht="15" customHeight="1" spans="1:9">
      <c r="A255" s="17">
        <v>252</v>
      </c>
      <c r="B255" s="17" t="s">
        <v>11</v>
      </c>
      <c r="C255" s="18" t="s">
        <v>46</v>
      </c>
      <c r="D255" s="18" t="s">
        <v>456</v>
      </c>
      <c r="E255" s="37">
        <v>19690301</v>
      </c>
      <c r="F255" s="37">
        <v>19730110</v>
      </c>
      <c r="G255" s="18" t="s">
        <v>165</v>
      </c>
      <c r="H255" s="22">
        <v>5</v>
      </c>
      <c r="I255" s="18">
        <v>300</v>
      </c>
    </row>
    <row r="256" s="3" customFormat="1" ht="15" customHeight="1" spans="1:9">
      <c r="A256" s="17">
        <v>253</v>
      </c>
      <c r="B256" s="17" t="s">
        <v>11</v>
      </c>
      <c r="C256" s="18" t="s">
        <v>46</v>
      </c>
      <c r="D256" s="18" t="s">
        <v>457</v>
      </c>
      <c r="E256" s="37">
        <v>19690401</v>
      </c>
      <c r="F256" s="37">
        <v>19740101</v>
      </c>
      <c r="G256" s="18" t="s">
        <v>165</v>
      </c>
      <c r="H256" s="22">
        <v>6</v>
      </c>
      <c r="I256" s="18">
        <v>360</v>
      </c>
    </row>
    <row r="257" s="3" customFormat="1" ht="15" customHeight="1" spans="1:9">
      <c r="A257" s="17">
        <v>254</v>
      </c>
      <c r="B257" s="17" t="s">
        <v>11</v>
      </c>
      <c r="C257" s="18" t="s">
        <v>46</v>
      </c>
      <c r="D257" s="18" t="s">
        <v>458</v>
      </c>
      <c r="E257" s="37">
        <v>19680401</v>
      </c>
      <c r="F257" s="37">
        <v>19730301</v>
      </c>
      <c r="G257" s="18" t="s">
        <v>165</v>
      </c>
      <c r="H257" s="22">
        <v>6</v>
      </c>
      <c r="I257" s="18">
        <v>360</v>
      </c>
    </row>
    <row r="258" s="3" customFormat="1" ht="15" customHeight="1" spans="1:9">
      <c r="A258" s="17">
        <v>255</v>
      </c>
      <c r="B258" s="17" t="s">
        <v>11</v>
      </c>
      <c r="C258" s="18" t="s">
        <v>46</v>
      </c>
      <c r="D258" s="18" t="s">
        <v>459</v>
      </c>
      <c r="E258" s="37">
        <v>19721205</v>
      </c>
      <c r="F258" s="37">
        <v>19800101</v>
      </c>
      <c r="G258" s="18" t="s">
        <v>165</v>
      </c>
      <c r="H258" s="22">
        <v>9</v>
      </c>
      <c r="I258" s="18">
        <v>540</v>
      </c>
    </row>
    <row r="259" s="3" customFormat="1" ht="15" customHeight="1" spans="1:9">
      <c r="A259" s="17">
        <v>256</v>
      </c>
      <c r="B259" s="17" t="s">
        <v>11</v>
      </c>
      <c r="C259" s="18" t="s">
        <v>46</v>
      </c>
      <c r="D259" s="18" t="s">
        <v>460</v>
      </c>
      <c r="E259" s="37">
        <v>19701224</v>
      </c>
      <c r="F259" s="37">
        <v>19740101</v>
      </c>
      <c r="G259" s="18" t="s">
        <v>165</v>
      </c>
      <c r="H259" s="22">
        <v>5</v>
      </c>
      <c r="I259" s="18">
        <v>300</v>
      </c>
    </row>
    <row r="260" s="3" customFormat="1" ht="15" customHeight="1" spans="1:9">
      <c r="A260" s="17">
        <v>257</v>
      </c>
      <c r="B260" s="17" t="s">
        <v>11</v>
      </c>
      <c r="C260" s="18" t="s">
        <v>46</v>
      </c>
      <c r="D260" s="18" t="s">
        <v>461</v>
      </c>
      <c r="E260" s="37">
        <v>19701226</v>
      </c>
      <c r="F260" s="37">
        <v>19760305</v>
      </c>
      <c r="G260" s="18" t="s">
        <v>165</v>
      </c>
      <c r="H260" s="22">
        <v>7</v>
      </c>
      <c r="I260" s="18">
        <v>420</v>
      </c>
    </row>
    <row r="261" s="3" customFormat="1" ht="15" customHeight="1" spans="1:9">
      <c r="A261" s="17">
        <v>258</v>
      </c>
      <c r="B261" s="17" t="s">
        <v>11</v>
      </c>
      <c r="C261" s="18" t="s">
        <v>46</v>
      </c>
      <c r="D261" s="18" t="s">
        <v>462</v>
      </c>
      <c r="E261" s="37">
        <v>19731210</v>
      </c>
      <c r="F261" s="37">
        <v>19790215</v>
      </c>
      <c r="G261" s="18" t="s">
        <v>165</v>
      </c>
      <c r="H261" s="22">
        <v>7</v>
      </c>
      <c r="I261" s="18">
        <v>420</v>
      </c>
    </row>
    <row r="262" s="3" customFormat="1" ht="15" customHeight="1" spans="1:9">
      <c r="A262" s="17">
        <v>259</v>
      </c>
      <c r="B262" s="17" t="s">
        <v>11</v>
      </c>
      <c r="C262" s="18" t="s">
        <v>46</v>
      </c>
      <c r="D262" s="18" t="s">
        <v>463</v>
      </c>
      <c r="E262" s="37">
        <v>19731210</v>
      </c>
      <c r="F262" s="37">
        <v>19770315</v>
      </c>
      <c r="G262" s="18" t="s">
        <v>165</v>
      </c>
      <c r="H262" s="22">
        <v>5</v>
      </c>
      <c r="I262" s="18">
        <v>300</v>
      </c>
    </row>
    <row r="263" s="3" customFormat="1" ht="15" customHeight="1" spans="1:9">
      <c r="A263" s="17">
        <v>260</v>
      </c>
      <c r="B263" s="17" t="s">
        <v>11</v>
      </c>
      <c r="C263" s="18" t="s">
        <v>46</v>
      </c>
      <c r="D263" s="18" t="s">
        <v>464</v>
      </c>
      <c r="E263" s="37">
        <v>19731210</v>
      </c>
      <c r="F263" s="37">
        <v>19791231</v>
      </c>
      <c r="G263" s="18" t="s">
        <v>165</v>
      </c>
      <c r="H263" s="22">
        <v>7</v>
      </c>
      <c r="I263" s="18">
        <v>420</v>
      </c>
    </row>
    <row r="264" s="3" customFormat="1" ht="15" customHeight="1" spans="1:9">
      <c r="A264" s="17">
        <v>261</v>
      </c>
      <c r="B264" s="17" t="s">
        <v>11</v>
      </c>
      <c r="C264" s="18" t="s">
        <v>46</v>
      </c>
      <c r="D264" s="18" t="s">
        <v>465</v>
      </c>
      <c r="E264" s="37">
        <v>19760301</v>
      </c>
      <c r="F264" s="37">
        <v>19791215</v>
      </c>
      <c r="G264" s="18" t="s">
        <v>165</v>
      </c>
      <c r="H264" s="22">
        <v>4</v>
      </c>
      <c r="I264" s="18">
        <v>240</v>
      </c>
    </row>
    <row r="265" s="3" customFormat="1" ht="15" customHeight="1" spans="1:9">
      <c r="A265" s="17">
        <v>262</v>
      </c>
      <c r="B265" s="17" t="s">
        <v>11</v>
      </c>
      <c r="C265" s="18" t="s">
        <v>46</v>
      </c>
      <c r="D265" s="18" t="s">
        <v>466</v>
      </c>
      <c r="E265" s="37">
        <v>19741201</v>
      </c>
      <c r="F265" s="37">
        <v>19791220</v>
      </c>
      <c r="G265" s="18" t="s">
        <v>165</v>
      </c>
      <c r="H265" s="22">
        <v>6</v>
      </c>
      <c r="I265" s="18">
        <v>360</v>
      </c>
    </row>
    <row r="266" s="3" customFormat="1" ht="15" customHeight="1" spans="1:9">
      <c r="A266" s="17">
        <v>263</v>
      </c>
      <c r="B266" s="17" t="s">
        <v>11</v>
      </c>
      <c r="C266" s="18" t="s">
        <v>46</v>
      </c>
      <c r="D266" s="18" t="s">
        <v>467</v>
      </c>
      <c r="E266" s="37">
        <v>19741201</v>
      </c>
      <c r="F266" s="37">
        <v>19780401</v>
      </c>
      <c r="G266" s="18" t="s">
        <v>165</v>
      </c>
      <c r="H266" s="22">
        <v>5</v>
      </c>
      <c r="I266" s="18">
        <v>300</v>
      </c>
    </row>
    <row r="267" s="3" customFormat="1" ht="15" customHeight="1" spans="1:9">
      <c r="A267" s="17">
        <v>264</v>
      </c>
      <c r="B267" s="17" t="s">
        <v>11</v>
      </c>
      <c r="C267" s="18" t="s">
        <v>46</v>
      </c>
      <c r="D267" s="18" t="s">
        <v>468</v>
      </c>
      <c r="E267" s="37">
        <v>19741201</v>
      </c>
      <c r="F267" s="37">
        <v>19810101</v>
      </c>
      <c r="G267" s="18" t="s">
        <v>165</v>
      </c>
      <c r="H267" s="22">
        <v>8</v>
      </c>
      <c r="I267" s="18">
        <v>480</v>
      </c>
    </row>
    <row r="268" s="3" customFormat="1" ht="15" customHeight="1" spans="1:9">
      <c r="A268" s="17">
        <v>265</v>
      </c>
      <c r="B268" s="17" t="s">
        <v>11</v>
      </c>
      <c r="C268" s="18" t="s">
        <v>46</v>
      </c>
      <c r="D268" s="18" t="s">
        <v>469</v>
      </c>
      <c r="E268" s="37">
        <v>19731201</v>
      </c>
      <c r="F268" s="37">
        <v>19790215</v>
      </c>
      <c r="G268" s="18" t="s">
        <v>165</v>
      </c>
      <c r="H268" s="22">
        <v>7</v>
      </c>
      <c r="I268" s="18">
        <v>420</v>
      </c>
    </row>
    <row r="269" s="3" customFormat="1" ht="15" customHeight="1" spans="1:9">
      <c r="A269" s="17">
        <v>266</v>
      </c>
      <c r="B269" s="17" t="s">
        <v>11</v>
      </c>
      <c r="C269" s="18" t="s">
        <v>46</v>
      </c>
      <c r="D269" s="18" t="s">
        <v>470</v>
      </c>
      <c r="E269" s="37">
        <v>19760301</v>
      </c>
      <c r="F269" s="37">
        <v>19800201</v>
      </c>
      <c r="G269" s="18" t="s">
        <v>165</v>
      </c>
      <c r="H269" s="22">
        <v>5</v>
      </c>
      <c r="I269" s="18">
        <v>300</v>
      </c>
    </row>
    <row r="270" s="3" customFormat="1" ht="15" customHeight="1" spans="1:9">
      <c r="A270" s="17">
        <v>267</v>
      </c>
      <c r="B270" s="17" t="s">
        <v>11</v>
      </c>
      <c r="C270" s="18" t="s">
        <v>46</v>
      </c>
      <c r="D270" s="18" t="s">
        <v>471</v>
      </c>
      <c r="E270" s="38" t="s">
        <v>244</v>
      </c>
      <c r="F270" s="37">
        <v>19810115</v>
      </c>
      <c r="G270" s="18" t="s">
        <v>165</v>
      </c>
      <c r="H270" s="22">
        <v>6</v>
      </c>
      <c r="I270" s="18">
        <v>360</v>
      </c>
    </row>
    <row r="271" s="3" customFormat="1" ht="15" customHeight="1" spans="1:9">
      <c r="A271" s="17">
        <v>268</v>
      </c>
      <c r="B271" s="17" t="s">
        <v>11</v>
      </c>
      <c r="C271" s="18" t="s">
        <v>46</v>
      </c>
      <c r="D271" s="18" t="s">
        <v>472</v>
      </c>
      <c r="E271" s="37">
        <v>19760301</v>
      </c>
      <c r="F271" s="37">
        <v>19790415</v>
      </c>
      <c r="G271" s="18" t="s">
        <v>165</v>
      </c>
      <c r="H271" s="22">
        <v>4</v>
      </c>
      <c r="I271" s="18">
        <v>240</v>
      </c>
    </row>
    <row r="272" s="3" customFormat="1" ht="15" customHeight="1" spans="1:9">
      <c r="A272" s="17">
        <v>269</v>
      </c>
      <c r="B272" s="17" t="s">
        <v>11</v>
      </c>
      <c r="C272" s="18" t="s">
        <v>46</v>
      </c>
      <c r="D272" s="18" t="s">
        <v>473</v>
      </c>
      <c r="E272" s="37">
        <v>19761221</v>
      </c>
      <c r="F272" s="37">
        <v>19810101</v>
      </c>
      <c r="G272" s="18" t="s">
        <v>165</v>
      </c>
      <c r="H272" s="22">
        <v>6</v>
      </c>
      <c r="I272" s="18">
        <v>360</v>
      </c>
    </row>
    <row r="273" s="3" customFormat="1" ht="15" customHeight="1" spans="1:9">
      <c r="A273" s="17">
        <v>270</v>
      </c>
      <c r="B273" s="17" t="s">
        <v>11</v>
      </c>
      <c r="C273" s="18" t="s">
        <v>46</v>
      </c>
      <c r="D273" s="18" t="s">
        <v>474</v>
      </c>
      <c r="E273" s="38" t="s">
        <v>168</v>
      </c>
      <c r="F273" s="37">
        <v>19840101</v>
      </c>
      <c r="G273" s="18" t="s">
        <v>165</v>
      </c>
      <c r="H273" s="22">
        <v>7</v>
      </c>
      <c r="I273" s="18">
        <v>420</v>
      </c>
    </row>
    <row r="274" s="3" customFormat="1" ht="15" customHeight="1" spans="1:9">
      <c r="A274" s="17">
        <v>271</v>
      </c>
      <c r="B274" s="17" t="s">
        <v>11</v>
      </c>
      <c r="C274" s="18" t="s">
        <v>46</v>
      </c>
      <c r="D274" s="18" t="s">
        <v>475</v>
      </c>
      <c r="E274" s="38" t="s">
        <v>168</v>
      </c>
      <c r="F274" s="37">
        <v>19810101</v>
      </c>
      <c r="G274" s="18" t="s">
        <v>165</v>
      </c>
      <c r="H274" s="22">
        <v>4</v>
      </c>
      <c r="I274" s="18">
        <v>240</v>
      </c>
    </row>
    <row r="275" s="3" customFormat="1" ht="15" customHeight="1" spans="1:9">
      <c r="A275" s="17">
        <v>272</v>
      </c>
      <c r="B275" s="17" t="s">
        <v>11</v>
      </c>
      <c r="C275" s="17" t="s">
        <v>46</v>
      </c>
      <c r="D275" s="17" t="s">
        <v>476</v>
      </c>
      <c r="E275" s="37">
        <v>19680401</v>
      </c>
      <c r="F275" s="37">
        <v>19730201</v>
      </c>
      <c r="G275" s="17" t="s">
        <v>165</v>
      </c>
      <c r="H275" s="22">
        <v>6</v>
      </c>
      <c r="I275" s="18">
        <v>360</v>
      </c>
    </row>
    <row r="276" s="3" customFormat="1" ht="15" customHeight="1" spans="1:9">
      <c r="A276" s="17">
        <v>273</v>
      </c>
      <c r="B276" s="17" t="s">
        <v>11</v>
      </c>
      <c r="C276" s="18" t="s">
        <v>46</v>
      </c>
      <c r="D276" s="18" t="s">
        <v>477</v>
      </c>
      <c r="E276" s="37">
        <v>19780218</v>
      </c>
      <c r="F276" s="37">
        <v>19830101</v>
      </c>
      <c r="G276" s="18" t="s">
        <v>165</v>
      </c>
      <c r="H276" s="22">
        <v>6</v>
      </c>
      <c r="I276" s="18">
        <v>360</v>
      </c>
    </row>
    <row r="277" s="3" customFormat="1" ht="15" customHeight="1" spans="1:9">
      <c r="A277" s="17">
        <v>274</v>
      </c>
      <c r="B277" s="17" t="s">
        <v>11</v>
      </c>
      <c r="C277" s="18" t="s">
        <v>46</v>
      </c>
      <c r="D277" s="18" t="s">
        <v>478</v>
      </c>
      <c r="E277" s="37">
        <v>19761225</v>
      </c>
      <c r="F277" s="37">
        <v>19820101</v>
      </c>
      <c r="G277" s="18" t="s">
        <v>165</v>
      </c>
      <c r="H277" s="22">
        <v>7</v>
      </c>
      <c r="I277" s="18">
        <v>420</v>
      </c>
    </row>
    <row r="278" s="3" customFormat="1" ht="15" customHeight="1" spans="1:9">
      <c r="A278" s="17">
        <v>275</v>
      </c>
      <c r="B278" s="17" t="s">
        <v>11</v>
      </c>
      <c r="C278" s="18" t="s">
        <v>46</v>
      </c>
      <c r="D278" s="18" t="s">
        <v>479</v>
      </c>
      <c r="E278" s="37">
        <v>19791128</v>
      </c>
      <c r="F278" s="37">
        <v>19860101</v>
      </c>
      <c r="G278" s="18" t="s">
        <v>165</v>
      </c>
      <c r="H278" s="22">
        <v>8</v>
      </c>
      <c r="I278" s="18">
        <v>480</v>
      </c>
    </row>
    <row r="279" s="3" customFormat="1" ht="15" customHeight="1" spans="1:9">
      <c r="A279" s="17">
        <v>276</v>
      </c>
      <c r="B279" s="17" t="s">
        <v>11</v>
      </c>
      <c r="C279" s="18" t="s">
        <v>46</v>
      </c>
      <c r="D279" s="18" t="s">
        <v>480</v>
      </c>
      <c r="E279" s="37">
        <v>19800101</v>
      </c>
      <c r="F279" s="37">
        <v>19820101</v>
      </c>
      <c r="G279" s="18" t="s">
        <v>165</v>
      </c>
      <c r="H279" s="22">
        <v>3</v>
      </c>
      <c r="I279" s="18">
        <v>180</v>
      </c>
    </row>
    <row r="280" s="3" customFormat="1" ht="15" customHeight="1" spans="1:9">
      <c r="A280" s="17">
        <v>277</v>
      </c>
      <c r="B280" s="17" t="s">
        <v>11</v>
      </c>
      <c r="C280" s="18" t="s">
        <v>46</v>
      </c>
      <c r="D280" s="18" t="s">
        <v>481</v>
      </c>
      <c r="E280" s="37">
        <v>19791115</v>
      </c>
      <c r="F280" s="37">
        <v>19840101</v>
      </c>
      <c r="G280" s="18" t="s">
        <v>165</v>
      </c>
      <c r="H280" s="22">
        <v>6</v>
      </c>
      <c r="I280" s="18">
        <v>360</v>
      </c>
    </row>
    <row r="281" s="3" customFormat="1" ht="15" customHeight="1" spans="1:9">
      <c r="A281" s="17">
        <v>278</v>
      </c>
      <c r="B281" s="17" t="s">
        <v>11</v>
      </c>
      <c r="C281" s="18" t="s">
        <v>46</v>
      </c>
      <c r="D281" s="18" t="s">
        <v>482</v>
      </c>
      <c r="E281" s="37">
        <v>19781127</v>
      </c>
      <c r="F281" s="37">
        <v>19830101</v>
      </c>
      <c r="G281" s="18" t="s">
        <v>165</v>
      </c>
      <c r="H281" s="22">
        <v>6</v>
      </c>
      <c r="I281" s="18">
        <v>360</v>
      </c>
    </row>
    <row r="282" s="3" customFormat="1" ht="15" customHeight="1" spans="1:9">
      <c r="A282" s="17">
        <v>279</v>
      </c>
      <c r="B282" s="17" t="s">
        <v>11</v>
      </c>
      <c r="C282" s="18" t="s">
        <v>483</v>
      </c>
      <c r="D282" s="18" t="s">
        <v>484</v>
      </c>
      <c r="E282" s="37" t="s">
        <v>485</v>
      </c>
      <c r="F282" s="37" t="s">
        <v>135</v>
      </c>
      <c r="G282" s="32" t="s">
        <v>165</v>
      </c>
      <c r="H282" s="22" t="s">
        <v>178</v>
      </c>
      <c r="I282" s="18">
        <v>480</v>
      </c>
    </row>
    <row r="283" s="3" customFormat="1" ht="15" customHeight="1" spans="1:9">
      <c r="A283" s="17">
        <v>280</v>
      </c>
      <c r="B283" s="17" t="s">
        <v>11</v>
      </c>
      <c r="C283" s="18" t="s">
        <v>483</v>
      </c>
      <c r="D283" s="18" t="s">
        <v>486</v>
      </c>
      <c r="E283" s="37" t="s">
        <v>487</v>
      </c>
      <c r="F283" s="37" t="s">
        <v>111</v>
      </c>
      <c r="G283" s="32" t="s">
        <v>165</v>
      </c>
      <c r="H283" s="22" t="s">
        <v>185</v>
      </c>
      <c r="I283" s="18">
        <v>600</v>
      </c>
    </row>
    <row r="284" s="3" customFormat="1" ht="15" customHeight="1" spans="1:9">
      <c r="A284" s="17">
        <v>281</v>
      </c>
      <c r="B284" s="17" t="s">
        <v>11</v>
      </c>
      <c r="C284" s="18" t="s">
        <v>483</v>
      </c>
      <c r="D284" s="18" t="s">
        <v>488</v>
      </c>
      <c r="E284" s="37" t="s">
        <v>92</v>
      </c>
      <c r="F284" s="37" t="s">
        <v>111</v>
      </c>
      <c r="G284" s="32" t="s">
        <v>165</v>
      </c>
      <c r="H284" s="22" t="s">
        <v>181</v>
      </c>
      <c r="I284" s="18">
        <v>300</v>
      </c>
    </row>
    <row r="285" s="3" customFormat="1" ht="15" customHeight="1" spans="1:9">
      <c r="A285" s="17">
        <v>282</v>
      </c>
      <c r="B285" s="17" t="s">
        <v>11</v>
      </c>
      <c r="C285" s="18" t="s">
        <v>103</v>
      </c>
      <c r="D285" s="18" t="s">
        <v>489</v>
      </c>
      <c r="E285" s="37" t="s">
        <v>199</v>
      </c>
      <c r="F285" s="37" t="s">
        <v>78</v>
      </c>
      <c r="G285" s="32" t="s">
        <v>165</v>
      </c>
      <c r="H285" s="22" t="s">
        <v>166</v>
      </c>
      <c r="I285" s="18">
        <v>360</v>
      </c>
    </row>
    <row r="286" s="3" customFormat="1" ht="15" customHeight="1" spans="1:9">
      <c r="A286" s="17">
        <v>283</v>
      </c>
      <c r="B286" s="17" t="s">
        <v>11</v>
      </c>
      <c r="C286" s="18" t="s">
        <v>103</v>
      </c>
      <c r="D286" s="18" t="s">
        <v>490</v>
      </c>
      <c r="E286" s="37" t="s">
        <v>199</v>
      </c>
      <c r="F286" s="37" t="s">
        <v>79</v>
      </c>
      <c r="G286" s="32" t="s">
        <v>165</v>
      </c>
      <c r="H286" s="22" t="s">
        <v>258</v>
      </c>
      <c r="I286" s="18">
        <v>540</v>
      </c>
    </row>
    <row r="287" s="3" customFormat="1" ht="15" customHeight="1" spans="1:9">
      <c r="A287" s="17">
        <v>284</v>
      </c>
      <c r="B287" s="17" t="s">
        <v>11</v>
      </c>
      <c r="C287" s="18" t="s">
        <v>103</v>
      </c>
      <c r="D287" s="18" t="s">
        <v>491</v>
      </c>
      <c r="E287" s="37" t="s">
        <v>216</v>
      </c>
      <c r="F287" s="37" t="s">
        <v>111</v>
      </c>
      <c r="G287" s="32" t="s">
        <v>165</v>
      </c>
      <c r="H287" s="22" t="s">
        <v>166</v>
      </c>
      <c r="I287" s="18">
        <v>360</v>
      </c>
    </row>
    <row r="288" s="3" customFormat="1" ht="15" customHeight="1" spans="1:9">
      <c r="A288" s="17">
        <v>285</v>
      </c>
      <c r="B288" s="17" t="s">
        <v>11</v>
      </c>
      <c r="C288" s="18" t="s">
        <v>103</v>
      </c>
      <c r="D288" s="18" t="s">
        <v>492</v>
      </c>
      <c r="E288" s="37" t="s">
        <v>168</v>
      </c>
      <c r="F288" s="37" t="s">
        <v>111</v>
      </c>
      <c r="G288" s="36" t="s">
        <v>165</v>
      </c>
      <c r="H288" s="22">
        <v>5</v>
      </c>
      <c r="I288" s="18">
        <v>300</v>
      </c>
    </row>
    <row r="289" s="3" customFormat="1" ht="15" customHeight="1" spans="1:9">
      <c r="A289" s="17">
        <v>286</v>
      </c>
      <c r="B289" s="17" t="s">
        <v>11</v>
      </c>
      <c r="C289" s="18" t="s">
        <v>103</v>
      </c>
      <c r="D289" s="18" t="s">
        <v>493</v>
      </c>
      <c r="E289" s="37">
        <v>19781201</v>
      </c>
      <c r="F289" s="37">
        <v>19840101</v>
      </c>
      <c r="G289" s="18" t="s">
        <v>165</v>
      </c>
      <c r="H289" s="22">
        <v>7</v>
      </c>
      <c r="I289" s="18">
        <v>420</v>
      </c>
    </row>
    <row r="290" s="3" customFormat="1" ht="15" customHeight="1" spans="1:9">
      <c r="A290" s="17">
        <v>287</v>
      </c>
      <c r="B290" s="17" t="s">
        <v>11</v>
      </c>
      <c r="C290" s="18" t="s">
        <v>103</v>
      </c>
      <c r="D290" s="18" t="s">
        <v>494</v>
      </c>
      <c r="E290" s="37" t="s">
        <v>187</v>
      </c>
      <c r="F290" s="37" t="s">
        <v>168</v>
      </c>
      <c r="G290" s="32" t="s">
        <v>165</v>
      </c>
      <c r="H290" s="22" t="s">
        <v>181</v>
      </c>
      <c r="I290" s="18">
        <v>300</v>
      </c>
    </row>
    <row r="291" s="3" customFormat="1" ht="15" customHeight="1" spans="1:9">
      <c r="A291" s="17">
        <v>288</v>
      </c>
      <c r="B291" s="17" t="s">
        <v>11</v>
      </c>
      <c r="C291" s="18" t="s">
        <v>103</v>
      </c>
      <c r="D291" s="18" t="s">
        <v>495</v>
      </c>
      <c r="E291" s="37" t="s">
        <v>187</v>
      </c>
      <c r="F291" s="37" t="s">
        <v>373</v>
      </c>
      <c r="G291" s="32" t="s">
        <v>165</v>
      </c>
      <c r="H291" s="22" t="s">
        <v>166</v>
      </c>
      <c r="I291" s="18">
        <v>360</v>
      </c>
    </row>
    <row r="292" s="3" customFormat="1" ht="15" customHeight="1" spans="1:9">
      <c r="A292" s="17">
        <v>289</v>
      </c>
      <c r="B292" s="17" t="s">
        <v>11</v>
      </c>
      <c r="C292" s="18" t="s">
        <v>103</v>
      </c>
      <c r="D292" s="18" t="s">
        <v>496</v>
      </c>
      <c r="E292" s="37">
        <v>19790101</v>
      </c>
      <c r="F292" s="37">
        <v>19840101</v>
      </c>
      <c r="G292" s="18" t="s">
        <v>165</v>
      </c>
      <c r="H292" s="22">
        <v>6</v>
      </c>
      <c r="I292" s="18">
        <v>360</v>
      </c>
    </row>
    <row r="293" s="3" customFormat="1" ht="15" customHeight="1" spans="1:9">
      <c r="A293" s="17">
        <v>290</v>
      </c>
      <c r="B293" s="17" t="s">
        <v>11</v>
      </c>
      <c r="C293" s="18" t="s">
        <v>103</v>
      </c>
      <c r="D293" s="18" t="s">
        <v>497</v>
      </c>
      <c r="E293" s="37" t="s">
        <v>194</v>
      </c>
      <c r="F293" s="37" t="s">
        <v>347</v>
      </c>
      <c r="G293" s="32" t="s">
        <v>165</v>
      </c>
      <c r="H293" s="22" t="s">
        <v>166</v>
      </c>
      <c r="I293" s="18">
        <v>360</v>
      </c>
    </row>
    <row r="294" s="3" customFormat="1" ht="15" customHeight="1" spans="1:9">
      <c r="A294" s="17">
        <v>291</v>
      </c>
      <c r="B294" s="17" t="s">
        <v>11</v>
      </c>
      <c r="C294" s="18" t="s">
        <v>103</v>
      </c>
      <c r="D294" s="18" t="s">
        <v>498</v>
      </c>
      <c r="E294" s="37" t="s">
        <v>306</v>
      </c>
      <c r="F294" s="37" t="s">
        <v>344</v>
      </c>
      <c r="G294" s="32" t="s">
        <v>165</v>
      </c>
      <c r="H294" s="22" t="s">
        <v>166</v>
      </c>
      <c r="I294" s="18">
        <v>360</v>
      </c>
    </row>
    <row r="295" s="3" customFormat="1" ht="15" customHeight="1" spans="1:9">
      <c r="A295" s="17">
        <v>292</v>
      </c>
      <c r="B295" s="17" t="s">
        <v>11</v>
      </c>
      <c r="C295" s="18" t="s">
        <v>103</v>
      </c>
      <c r="D295" s="18" t="s">
        <v>499</v>
      </c>
      <c r="E295" s="37" t="s">
        <v>194</v>
      </c>
      <c r="F295" s="37" t="s">
        <v>347</v>
      </c>
      <c r="G295" s="32" t="s">
        <v>165</v>
      </c>
      <c r="H295" s="22" t="s">
        <v>166</v>
      </c>
      <c r="I295" s="18">
        <v>360</v>
      </c>
    </row>
    <row r="296" s="3" customFormat="1" ht="15" customHeight="1" spans="1:9">
      <c r="A296" s="17">
        <v>293</v>
      </c>
      <c r="B296" s="17" t="s">
        <v>11</v>
      </c>
      <c r="C296" s="18" t="s">
        <v>103</v>
      </c>
      <c r="D296" s="18" t="s">
        <v>500</v>
      </c>
      <c r="E296" s="37" t="s">
        <v>402</v>
      </c>
      <c r="F296" s="37" t="s">
        <v>501</v>
      </c>
      <c r="G296" s="32" t="s">
        <v>165</v>
      </c>
      <c r="H296" s="22" t="s">
        <v>200</v>
      </c>
      <c r="I296" s="18">
        <v>420</v>
      </c>
    </row>
    <row r="297" s="3" customFormat="1" ht="15" customHeight="1" spans="1:9">
      <c r="A297" s="17">
        <v>294</v>
      </c>
      <c r="B297" s="17" t="s">
        <v>11</v>
      </c>
      <c r="C297" s="18" t="s">
        <v>103</v>
      </c>
      <c r="D297" s="18" t="s">
        <v>502</v>
      </c>
      <c r="E297" s="37">
        <v>19791126</v>
      </c>
      <c r="F297" s="37">
        <v>19831015</v>
      </c>
      <c r="G297" s="18" t="s">
        <v>165</v>
      </c>
      <c r="H297" s="22">
        <v>5</v>
      </c>
      <c r="I297" s="18">
        <v>300</v>
      </c>
    </row>
    <row r="298" s="3" customFormat="1" ht="15" customHeight="1" spans="1:9">
      <c r="A298" s="17">
        <v>295</v>
      </c>
      <c r="B298" s="17" t="s">
        <v>11</v>
      </c>
      <c r="C298" s="18" t="s">
        <v>103</v>
      </c>
      <c r="D298" s="18" t="s">
        <v>503</v>
      </c>
      <c r="E298" s="37" t="s">
        <v>324</v>
      </c>
      <c r="F298" s="37" t="s">
        <v>338</v>
      </c>
      <c r="G298" s="32" t="s">
        <v>165</v>
      </c>
      <c r="H298" s="22" t="s">
        <v>178</v>
      </c>
      <c r="I298" s="18">
        <v>480</v>
      </c>
    </row>
    <row r="299" s="3" customFormat="1" ht="15" customHeight="1" spans="1:9">
      <c r="A299" s="17">
        <v>296</v>
      </c>
      <c r="B299" s="17" t="s">
        <v>11</v>
      </c>
      <c r="C299" s="18" t="s">
        <v>37</v>
      </c>
      <c r="D299" s="18" t="s">
        <v>504</v>
      </c>
      <c r="E299" s="37">
        <v>19780205</v>
      </c>
      <c r="F299" s="37">
        <v>19811101</v>
      </c>
      <c r="G299" s="18" t="s">
        <v>165</v>
      </c>
      <c r="H299" s="22">
        <v>4</v>
      </c>
      <c r="I299" s="18">
        <v>240</v>
      </c>
    </row>
    <row r="300" s="3" customFormat="1" ht="15" customHeight="1" spans="1:9">
      <c r="A300" s="17">
        <v>297</v>
      </c>
      <c r="B300" s="17" t="s">
        <v>11</v>
      </c>
      <c r="C300" s="18" t="s">
        <v>37</v>
      </c>
      <c r="D300" s="18" t="s">
        <v>505</v>
      </c>
      <c r="E300" s="37" t="s">
        <v>252</v>
      </c>
      <c r="F300" s="37" t="s">
        <v>111</v>
      </c>
      <c r="G300" s="18" t="s">
        <v>165</v>
      </c>
      <c r="H300" s="22">
        <v>5</v>
      </c>
      <c r="I300" s="18">
        <v>300</v>
      </c>
    </row>
    <row r="301" s="3" customFormat="1" ht="15" customHeight="1" spans="1:9">
      <c r="A301" s="17">
        <v>298</v>
      </c>
      <c r="B301" s="17" t="s">
        <v>11</v>
      </c>
      <c r="C301" s="18" t="s">
        <v>37</v>
      </c>
      <c r="D301" s="18" t="s">
        <v>506</v>
      </c>
      <c r="E301" s="37" t="s">
        <v>194</v>
      </c>
      <c r="F301" s="37" t="s">
        <v>507</v>
      </c>
      <c r="G301" s="32" t="s">
        <v>165</v>
      </c>
      <c r="H301" s="22" t="s">
        <v>200</v>
      </c>
      <c r="I301" s="18">
        <v>420</v>
      </c>
    </row>
    <row r="302" s="3" customFormat="1" ht="15" customHeight="1" spans="1:9">
      <c r="A302" s="17">
        <v>299</v>
      </c>
      <c r="B302" s="17" t="s">
        <v>11</v>
      </c>
      <c r="C302" s="18" t="s">
        <v>37</v>
      </c>
      <c r="D302" s="18" t="s">
        <v>508</v>
      </c>
      <c r="E302" s="37" t="s">
        <v>322</v>
      </c>
      <c r="F302" s="37" t="s">
        <v>409</v>
      </c>
      <c r="G302" s="32" t="s">
        <v>165</v>
      </c>
      <c r="H302" s="22" t="s">
        <v>181</v>
      </c>
      <c r="I302" s="18">
        <v>300</v>
      </c>
    </row>
    <row r="303" s="3" customFormat="1" ht="15" customHeight="1" spans="1:9">
      <c r="A303" s="17">
        <v>300</v>
      </c>
      <c r="B303" s="17" t="s">
        <v>11</v>
      </c>
      <c r="C303" s="18" t="s">
        <v>37</v>
      </c>
      <c r="D303" s="18" t="s">
        <v>509</v>
      </c>
      <c r="E303" s="38" t="s">
        <v>331</v>
      </c>
      <c r="F303" s="37" t="s">
        <v>270</v>
      </c>
      <c r="G303" s="32" t="s">
        <v>165</v>
      </c>
      <c r="H303" s="22" t="s">
        <v>200</v>
      </c>
      <c r="I303" s="18">
        <v>420</v>
      </c>
    </row>
    <row r="304" s="3" customFormat="1" ht="15" customHeight="1" spans="1:9">
      <c r="A304" s="17">
        <v>301</v>
      </c>
      <c r="B304" s="17" t="s">
        <v>11</v>
      </c>
      <c r="C304" s="18" t="s">
        <v>37</v>
      </c>
      <c r="D304" s="18" t="s">
        <v>510</v>
      </c>
      <c r="E304" s="37" t="s">
        <v>173</v>
      </c>
      <c r="F304" s="37" t="s">
        <v>168</v>
      </c>
      <c r="G304" s="32" t="s">
        <v>165</v>
      </c>
      <c r="H304" s="22" t="s">
        <v>185</v>
      </c>
      <c r="I304" s="18">
        <v>600</v>
      </c>
    </row>
    <row r="305" s="3" customFormat="1" ht="15" customHeight="1" spans="1:9">
      <c r="A305" s="17">
        <v>302</v>
      </c>
      <c r="B305" s="17" t="s">
        <v>11</v>
      </c>
      <c r="C305" s="18" t="s">
        <v>37</v>
      </c>
      <c r="D305" s="18" t="s">
        <v>511</v>
      </c>
      <c r="E305" s="37" t="s">
        <v>199</v>
      </c>
      <c r="F305" s="37" t="s">
        <v>512</v>
      </c>
      <c r="G305" s="32" t="s">
        <v>165</v>
      </c>
      <c r="H305" s="22" t="s">
        <v>166</v>
      </c>
      <c r="I305" s="18">
        <v>360</v>
      </c>
    </row>
    <row r="306" s="3" customFormat="1" ht="15" customHeight="1" spans="1:9">
      <c r="A306" s="17">
        <v>303</v>
      </c>
      <c r="B306" s="17" t="s">
        <v>11</v>
      </c>
      <c r="C306" s="18" t="s">
        <v>37</v>
      </c>
      <c r="D306" s="18" t="s">
        <v>513</v>
      </c>
      <c r="E306" s="37" t="s">
        <v>197</v>
      </c>
      <c r="F306" s="37" t="s">
        <v>168</v>
      </c>
      <c r="G306" s="32" t="s">
        <v>165</v>
      </c>
      <c r="H306" s="22" t="s">
        <v>181</v>
      </c>
      <c r="I306" s="18">
        <v>300</v>
      </c>
    </row>
    <row r="307" s="3" customFormat="1" ht="15" customHeight="1" spans="1:9">
      <c r="A307" s="17">
        <v>304</v>
      </c>
      <c r="B307" s="17" t="s">
        <v>11</v>
      </c>
      <c r="C307" s="18" t="s">
        <v>37</v>
      </c>
      <c r="D307" s="18" t="s">
        <v>514</v>
      </c>
      <c r="E307" s="37" t="s">
        <v>515</v>
      </c>
      <c r="F307" s="37" t="s">
        <v>425</v>
      </c>
      <c r="G307" s="32" t="s">
        <v>165</v>
      </c>
      <c r="H307" s="22" t="s">
        <v>200</v>
      </c>
      <c r="I307" s="18">
        <v>420</v>
      </c>
    </row>
    <row r="308" s="3" customFormat="1" ht="15" customHeight="1" spans="1:9">
      <c r="A308" s="17">
        <v>305</v>
      </c>
      <c r="B308" s="17" t="s">
        <v>11</v>
      </c>
      <c r="C308" s="18" t="s">
        <v>37</v>
      </c>
      <c r="D308" s="18" t="s">
        <v>516</v>
      </c>
      <c r="E308" s="37" t="s">
        <v>270</v>
      </c>
      <c r="F308" s="37" t="s">
        <v>517</v>
      </c>
      <c r="G308" s="32" t="s">
        <v>165</v>
      </c>
      <c r="H308" s="22" t="s">
        <v>181</v>
      </c>
      <c r="I308" s="18">
        <v>300</v>
      </c>
    </row>
    <row r="309" s="3" customFormat="1" ht="15" customHeight="1" spans="1:9">
      <c r="A309" s="17">
        <v>306</v>
      </c>
      <c r="B309" s="17" t="s">
        <v>11</v>
      </c>
      <c r="C309" s="18" t="s">
        <v>37</v>
      </c>
      <c r="D309" s="18" t="s">
        <v>518</v>
      </c>
      <c r="E309" s="37" t="s">
        <v>427</v>
      </c>
      <c r="F309" s="37" t="s">
        <v>519</v>
      </c>
      <c r="G309" s="32" t="s">
        <v>165</v>
      </c>
      <c r="H309" s="22" t="s">
        <v>166</v>
      </c>
      <c r="I309" s="18">
        <v>360</v>
      </c>
    </row>
    <row r="310" s="3" customFormat="1" ht="15" customHeight="1" spans="1:9">
      <c r="A310" s="17">
        <v>307</v>
      </c>
      <c r="B310" s="17" t="s">
        <v>11</v>
      </c>
      <c r="C310" s="18" t="s">
        <v>37</v>
      </c>
      <c r="D310" s="18" t="s">
        <v>520</v>
      </c>
      <c r="E310" s="37">
        <v>19791126</v>
      </c>
      <c r="F310" s="37">
        <v>19830101</v>
      </c>
      <c r="G310" s="18" t="s">
        <v>165</v>
      </c>
      <c r="H310" s="22">
        <v>5</v>
      </c>
      <c r="I310" s="18">
        <v>300</v>
      </c>
    </row>
    <row r="311" s="3" customFormat="1" ht="15" customHeight="1" spans="1:9">
      <c r="A311" s="17">
        <v>308</v>
      </c>
      <c r="B311" s="17" t="s">
        <v>11</v>
      </c>
      <c r="C311" s="18" t="s">
        <v>37</v>
      </c>
      <c r="D311" s="18" t="s">
        <v>521</v>
      </c>
      <c r="E311" s="37" t="s">
        <v>194</v>
      </c>
      <c r="F311" s="37" t="s">
        <v>347</v>
      </c>
      <c r="G311" s="32" t="s">
        <v>165</v>
      </c>
      <c r="H311" s="22" t="s">
        <v>166</v>
      </c>
      <c r="I311" s="18">
        <v>360</v>
      </c>
    </row>
    <row r="312" s="3" customFormat="1" ht="15" customHeight="1" spans="1:9">
      <c r="A312" s="17">
        <v>309</v>
      </c>
      <c r="B312" s="17" t="s">
        <v>11</v>
      </c>
      <c r="C312" s="18" t="s">
        <v>37</v>
      </c>
      <c r="D312" s="18" t="s">
        <v>522</v>
      </c>
      <c r="E312" s="37" t="s">
        <v>194</v>
      </c>
      <c r="F312" s="37" t="s">
        <v>347</v>
      </c>
      <c r="G312" s="32" t="s">
        <v>165</v>
      </c>
      <c r="H312" s="22" t="s">
        <v>166</v>
      </c>
      <c r="I312" s="18">
        <v>360</v>
      </c>
    </row>
    <row r="313" s="3" customFormat="1" ht="15" customHeight="1" spans="1:9">
      <c r="A313" s="17">
        <v>310</v>
      </c>
      <c r="B313" s="17" t="s">
        <v>11</v>
      </c>
      <c r="C313" s="18" t="s">
        <v>37</v>
      </c>
      <c r="D313" s="18" t="s">
        <v>523</v>
      </c>
      <c r="E313" s="37" t="s">
        <v>255</v>
      </c>
      <c r="F313" s="37" t="s">
        <v>208</v>
      </c>
      <c r="G313" s="32" t="s">
        <v>165</v>
      </c>
      <c r="H313" s="22" t="s">
        <v>169</v>
      </c>
      <c r="I313" s="18">
        <v>240</v>
      </c>
    </row>
    <row r="314" s="3" customFormat="1" ht="15" customHeight="1" spans="1:9">
      <c r="A314" s="17">
        <v>311</v>
      </c>
      <c r="B314" s="17" t="s">
        <v>11</v>
      </c>
      <c r="C314" s="18" t="s">
        <v>37</v>
      </c>
      <c r="D314" s="18" t="s">
        <v>524</v>
      </c>
      <c r="E314" s="37" t="s">
        <v>322</v>
      </c>
      <c r="F314" s="37" t="s">
        <v>409</v>
      </c>
      <c r="G314" s="32" t="s">
        <v>165</v>
      </c>
      <c r="H314" s="22" t="s">
        <v>181</v>
      </c>
      <c r="I314" s="18">
        <v>300</v>
      </c>
    </row>
    <row r="315" s="3" customFormat="1" ht="15" customHeight="1" spans="1:9">
      <c r="A315" s="17">
        <v>312</v>
      </c>
      <c r="B315" s="17" t="s">
        <v>11</v>
      </c>
      <c r="C315" s="18" t="s">
        <v>37</v>
      </c>
      <c r="D315" s="18" t="s">
        <v>525</v>
      </c>
      <c r="E315" s="37" t="s">
        <v>152</v>
      </c>
      <c r="F315" s="37" t="s">
        <v>292</v>
      </c>
      <c r="G315" s="32" t="s">
        <v>165</v>
      </c>
      <c r="H315" s="22" t="s">
        <v>200</v>
      </c>
      <c r="I315" s="18">
        <v>420</v>
      </c>
    </row>
    <row r="316" s="3" customFormat="1" ht="15" customHeight="1" spans="1:9">
      <c r="A316" s="17">
        <v>313</v>
      </c>
      <c r="B316" s="17" t="s">
        <v>11</v>
      </c>
      <c r="C316" s="18" t="s">
        <v>37</v>
      </c>
      <c r="D316" s="18" t="s">
        <v>526</v>
      </c>
      <c r="E316" s="37" t="s">
        <v>244</v>
      </c>
      <c r="F316" s="37" t="s">
        <v>527</v>
      </c>
      <c r="G316" s="32" t="s">
        <v>165</v>
      </c>
      <c r="H316" s="22" t="s">
        <v>169</v>
      </c>
      <c r="I316" s="18">
        <v>240</v>
      </c>
    </row>
    <row r="317" s="3" customFormat="1" ht="15" customHeight="1" spans="1:9">
      <c r="A317" s="17">
        <v>314</v>
      </c>
      <c r="B317" s="17" t="s">
        <v>11</v>
      </c>
      <c r="C317" s="17" t="s">
        <v>528</v>
      </c>
      <c r="D317" s="17" t="s">
        <v>529</v>
      </c>
      <c r="E317" s="37">
        <v>19780301</v>
      </c>
      <c r="F317" s="37">
        <v>19810101</v>
      </c>
      <c r="G317" s="17" t="s">
        <v>165</v>
      </c>
      <c r="H317" s="22">
        <v>4</v>
      </c>
      <c r="I317" s="18">
        <v>240</v>
      </c>
    </row>
    <row r="318" s="3" customFormat="1" ht="15" customHeight="1" spans="1:9">
      <c r="A318" s="17">
        <v>315</v>
      </c>
      <c r="B318" s="17" t="s">
        <v>11</v>
      </c>
      <c r="C318" s="18" t="s">
        <v>528</v>
      </c>
      <c r="D318" s="18" t="s">
        <v>530</v>
      </c>
      <c r="E318" s="37" t="s">
        <v>152</v>
      </c>
      <c r="F318" s="37" t="s">
        <v>428</v>
      </c>
      <c r="G318" s="32" t="s">
        <v>165</v>
      </c>
      <c r="H318" s="22" t="s">
        <v>181</v>
      </c>
      <c r="I318" s="18">
        <v>300</v>
      </c>
    </row>
    <row r="319" s="3" customFormat="1" ht="15" customHeight="1" spans="1:9">
      <c r="A319" s="17">
        <v>316</v>
      </c>
      <c r="B319" s="17" t="s">
        <v>11</v>
      </c>
      <c r="C319" s="18" t="s">
        <v>528</v>
      </c>
      <c r="D319" s="18" t="s">
        <v>531</v>
      </c>
      <c r="E319" s="37" t="s">
        <v>177</v>
      </c>
      <c r="F319" s="37" t="s">
        <v>532</v>
      </c>
      <c r="G319" s="32" t="s">
        <v>165</v>
      </c>
      <c r="H319" s="22" t="s">
        <v>178</v>
      </c>
      <c r="I319" s="18">
        <v>480</v>
      </c>
    </row>
    <row r="320" s="3" customFormat="1" ht="15" customHeight="1" spans="1:9">
      <c r="A320" s="17">
        <v>317</v>
      </c>
      <c r="B320" s="17" t="s">
        <v>11</v>
      </c>
      <c r="C320" s="18" t="s">
        <v>528</v>
      </c>
      <c r="D320" s="18" t="s">
        <v>533</v>
      </c>
      <c r="E320" s="37" t="s">
        <v>194</v>
      </c>
      <c r="F320" s="37" t="s">
        <v>534</v>
      </c>
      <c r="G320" s="32" t="s">
        <v>165</v>
      </c>
      <c r="H320" s="22" t="s">
        <v>200</v>
      </c>
      <c r="I320" s="18">
        <v>420</v>
      </c>
    </row>
    <row r="321" s="3" customFormat="1" ht="15" customHeight="1" spans="1:9">
      <c r="A321" s="17">
        <v>318</v>
      </c>
      <c r="B321" s="17" t="s">
        <v>11</v>
      </c>
      <c r="C321" s="18" t="s">
        <v>528</v>
      </c>
      <c r="D321" s="18" t="s">
        <v>535</v>
      </c>
      <c r="E321" s="37" t="s">
        <v>536</v>
      </c>
      <c r="F321" s="37" t="s">
        <v>537</v>
      </c>
      <c r="G321" s="32" t="s">
        <v>165</v>
      </c>
      <c r="H321" s="22" t="s">
        <v>181</v>
      </c>
      <c r="I321" s="18">
        <v>300</v>
      </c>
    </row>
    <row r="322" s="3" customFormat="1" ht="15" customHeight="1" spans="1:9">
      <c r="A322" s="17">
        <v>319</v>
      </c>
      <c r="B322" s="17" t="s">
        <v>11</v>
      </c>
      <c r="C322" s="18" t="s">
        <v>528</v>
      </c>
      <c r="D322" s="18" t="s">
        <v>538</v>
      </c>
      <c r="E322" s="37" t="s">
        <v>213</v>
      </c>
      <c r="F322" s="37" t="s">
        <v>539</v>
      </c>
      <c r="G322" s="32" t="s">
        <v>165</v>
      </c>
      <c r="H322" s="22" t="s">
        <v>169</v>
      </c>
      <c r="I322" s="18">
        <v>240</v>
      </c>
    </row>
    <row r="323" s="3" customFormat="1" ht="15" customHeight="1" spans="1:9">
      <c r="A323" s="17">
        <v>320</v>
      </c>
      <c r="B323" s="17" t="s">
        <v>11</v>
      </c>
      <c r="C323" s="18" t="s">
        <v>62</v>
      </c>
      <c r="D323" s="18" t="s">
        <v>540</v>
      </c>
      <c r="E323" s="37" t="s">
        <v>260</v>
      </c>
      <c r="F323" s="37" t="s">
        <v>188</v>
      </c>
      <c r="G323" s="32" t="s">
        <v>165</v>
      </c>
      <c r="H323" s="22" t="s">
        <v>169</v>
      </c>
      <c r="I323" s="18">
        <v>240</v>
      </c>
    </row>
    <row r="324" s="3" customFormat="1" ht="15" customHeight="1" spans="1:9">
      <c r="A324" s="17">
        <v>321</v>
      </c>
      <c r="B324" s="17" t="s">
        <v>11</v>
      </c>
      <c r="C324" s="18" t="s">
        <v>62</v>
      </c>
      <c r="D324" s="18" t="s">
        <v>541</v>
      </c>
      <c r="E324" s="37" t="s">
        <v>187</v>
      </c>
      <c r="F324" s="37" t="s">
        <v>542</v>
      </c>
      <c r="G324" s="32" t="s">
        <v>165</v>
      </c>
      <c r="H324" s="22" t="s">
        <v>178</v>
      </c>
      <c r="I324" s="18">
        <v>480</v>
      </c>
    </row>
    <row r="325" s="3" customFormat="1" ht="15" customHeight="1" spans="1:9">
      <c r="A325" s="17">
        <v>322</v>
      </c>
      <c r="B325" s="17" t="s">
        <v>11</v>
      </c>
      <c r="C325" s="18" t="s">
        <v>62</v>
      </c>
      <c r="D325" s="18" t="s">
        <v>543</v>
      </c>
      <c r="E325" s="37">
        <v>19780401</v>
      </c>
      <c r="F325" s="37">
        <v>19810101</v>
      </c>
      <c r="G325" s="18" t="s">
        <v>165</v>
      </c>
      <c r="H325" s="22">
        <v>4</v>
      </c>
      <c r="I325" s="18">
        <v>240</v>
      </c>
    </row>
    <row r="326" s="3" customFormat="1" ht="15" customHeight="1" spans="1:9">
      <c r="A326" s="17">
        <v>323</v>
      </c>
      <c r="B326" s="17" t="s">
        <v>11</v>
      </c>
      <c r="C326" s="18" t="s">
        <v>62</v>
      </c>
      <c r="D326" s="18" t="s">
        <v>544</v>
      </c>
      <c r="E326" s="37" t="s">
        <v>152</v>
      </c>
      <c r="F326" s="37" t="s">
        <v>545</v>
      </c>
      <c r="G326" s="32" t="s">
        <v>165</v>
      </c>
      <c r="H326" s="22" t="s">
        <v>181</v>
      </c>
      <c r="I326" s="18">
        <v>300</v>
      </c>
    </row>
    <row r="327" s="3" customFormat="1" ht="15" customHeight="1" spans="1:9">
      <c r="A327" s="17">
        <v>324</v>
      </c>
      <c r="B327" s="17" t="s">
        <v>11</v>
      </c>
      <c r="C327" s="18" t="s">
        <v>62</v>
      </c>
      <c r="D327" s="18" t="s">
        <v>546</v>
      </c>
      <c r="E327" s="37" t="s">
        <v>194</v>
      </c>
      <c r="F327" s="37" t="s">
        <v>242</v>
      </c>
      <c r="G327" s="32" t="s">
        <v>165</v>
      </c>
      <c r="H327" s="22" t="s">
        <v>178</v>
      </c>
      <c r="I327" s="18">
        <v>480</v>
      </c>
    </row>
    <row r="328" s="3" customFormat="1" ht="15" customHeight="1" spans="1:9">
      <c r="A328" s="17">
        <v>325</v>
      </c>
      <c r="B328" s="17" t="s">
        <v>11</v>
      </c>
      <c r="C328" s="18" t="s">
        <v>62</v>
      </c>
      <c r="D328" s="18" t="s">
        <v>547</v>
      </c>
      <c r="E328" s="37" t="s">
        <v>548</v>
      </c>
      <c r="F328" s="37" t="s">
        <v>549</v>
      </c>
      <c r="G328" s="32" t="s">
        <v>165</v>
      </c>
      <c r="H328" s="22" t="s">
        <v>178</v>
      </c>
      <c r="I328" s="18">
        <v>480</v>
      </c>
    </row>
    <row r="329" s="3" customFormat="1" ht="15" customHeight="1" spans="1:9">
      <c r="A329" s="17">
        <v>326</v>
      </c>
      <c r="B329" s="17" t="s">
        <v>11</v>
      </c>
      <c r="C329" s="18" t="s">
        <v>62</v>
      </c>
      <c r="D329" s="18" t="s">
        <v>550</v>
      </c>
      <c r="E329" s="37" t="s">
        <v>31</v>
      </c>
      <c r="F329" s="37" t="s">
        <v>135</v>
      </c>
      <c r="G329" s="32" t="s">
        <v>165</v>
      </c>
      <c r="H329" s="22" t="s">
        <v>178</v>
      </c>
      <c r="I329" s="18">
        <v>480</v>
      </c>
    </row>
    <row r="330" s="3" customFormat="1" ht="15" customHeight="1" spans="1:9">
      <c r="A330" s="17">
        <v>327</v>
      </c>
      <c r="B330" s="17" t="s">
        <v>11</v>
      </c>
      <c r="C330" s="18" t="s">
        <v>62</v>
      </c>
      <c r="D330" s="18" t="s">
        <v>551</v>
      </c>
      <c r="E330" s="37" t="s">
        <v>552</v>
      </c>
      <c r="F330" s="37" t="s">
        <v>553</v>
      </c>
      <c r="G330" s="32" t="s">
        <v>165</v>
      </c>
      <c r="H330" s="22" t="s">
        <v>166</v>
      </c>
      <c r="I330" s="18">
        <v>360</v>
      </c>
    </row>
    <row r="331" s="3" customFormat="1" ht="15" customHeight="1" spans="1:9">
      <c r="A331" s="17">
        <v>328</v>
      </c>
      <c r="B331" s="17" t="s">
        <v>11</v>
      </c>
      <c r="C331" s="18" t="s">
        <v>62</v>
      </c>
      <c r="D331" s="18" t="s">
        <v>554</v>
      </c>
      <c r="E331" s="37" t="s">
        <v>31</v>
      </c>
      <c r="F331" s="37" t="s">
        <v>316</v>
      </c>
      <c r="G331" s="32" t="s">
        <v>165</v>
      </c>
      <c r="H331" s="22" t="s">
        <v>181</v>
      </c>
      <c r="I331" s="18">
        <v>300</v>
      </c>
    </row>
    <row r="332" s="3" customFormat="1" ht="15" customHeight="1" spans="1:9">
      <c r="A332" s="17">
        <v>329</v>
      </c>
      <c r="B332" s="17" t="s">
        <v>11</v>
      </c>
      <c r="C332" s="18" t="s">
        <v>62</v>
      </c>
      <c r="D332" s="18" t="s">
        <v>555</v>
      </c>
      <c r="E332" s="37" t="s">
        <v>298</v>
      </c>
      <c r="F332" s="37" t="s">
        <v>188</v>
      </c>
      <c r="G332" s="32" t="s">
        <v>165</v>
      </c>
      <c r="H332" s="22" t="s">
        <v>181</v>
      </c>
      <c r="I332" s="18">
        <v>300</v>
      </c>
    </row>
    <row r="333" s="3" customFormat="1" ht="15" customHeight="1" spans="1:9">
      <c r="A333" s="17">
        <v>330</v>
      </c>
      <c r="B333" s="17" t="s">
        <v>11</v>
      </c>
      <c r="C333" s="18" t="s">
        <v>62</v>
      </c>
      <c r="D333" s="18" t="s">
        <v>556</v>
      </c>
      <c r="E333" s="37" t="s">
        <v>298</v>
      </c>
      <c r="F333" s="37" t="s">
        <v>557</v>
      </c>
      <c r="G333" s="32" t="s">
        <v>165</v>
      </c>
      <c r="H333" s="22" t="s">
        <v>169</v>
      </c>
      <c r="I333" s="18">
        <v>240</v>
      </c>
    </row>
    <row r="334" s="3" customFormat="1" ht="15" customHeight="1" spans="1:9">
      <c r="A334" s="17">
        <v>331</v>
      </c>
      <c r="B334" s="17" t="s">
        <v>11</v>
      </c>
      <c r="C334" s="18" t="s">
        <v>62</v>
      </c>
      <c r="D334" s="18" t="s">
        <v>558</v>
      </c>
      <c r="E334" s="37">
        <v>19820101</v>
      </c>
      <c r="F334" s="37">
        <v>19840101</v>
      </c>
      <c r="G334" s="18" t="s">
        <v>165</v>
      </c>
      <c r="H334" s="22">
        <v>3</v>
      </c>
      <c r="I334" s="18">
        <v>180</v>
      </c>
    </row>
    <row r="335" s="3" customFormat="1" ht="15" customHeight="1" spans="1:9">
      <c r="A335" s="17">
        <v>332</v>
      </c>
      <c r="B335" s="17" t="s">
        <v>11</v>
      </c>
      <c r="C335" s="18" t="s">
        <v>62</v>
      </c>
      <c r="D335" s="18" t="s">
        <v>559</v>
      </c>
      <c r="E335" s="37" t="s">
        <v>152</v>
      </c>
      <c r="F335" s="37" t="s">
        <v>292</v>
      </c>
      <c r="G335" s="32" t="s">
        <v>165</v>
      </c>
      <c r="H335" s="22" t="s">
        <v>200</v>
      </c>
      <c r="I335" s="18">
        <v>420</v>
      </c>
    </row>
    <row r="336" s="3" customFormat="1" ht="15" customHeight="1" spans="1:9">
      <c r="A336" s="17">
        <v>333</v>
      </c>
      <c r="B336" s="17" t="s">
        <v>11</v>
      </c>
      <c r="C336" s="18" t="s">
        <v>62</v>
      </c>
      <c r="D336" s="18" t="s">
        <v>560</v>
      </c>
      <c r="E336" s="37" t="s">
        <v>270</v>
      </c>
      <c r="F336" s="37" t="s">
        <v>561</v>
      </c>
      <c r="G336" s="32" t="s">
        <v>165</v>
      </c>
      <c r="H336" s="22" t="s">
        <v>217</v>
      </c>
      <c r="I336" s="18">
        <v>180</v>
      </c>
    </row>
    <row r="337" s="3" customFormat="1" ht="15" customHeight="1" spans="1:9">
      <c r="A337" s="17">
        <v>334</v>
      </c>
      <c r="B337" s="17" t="s">
        <v>11</v>
      </c>
      <c r="C337" s="18" t="s">
        <v>62</v>
      </c>
      <c r="D337" s="18" t="s">
        <v>562</v>
      </c>
      <c r="E337" s="37">
        <v>19780301</v>
      </c>
      <c r="F337" s="37">
        <v>19810101</v>
      </c>
      <c r="G337" s="18" t="s">
        <v>165</v>
      </c>
      <c r="H337" s="22">
        <v>4</v>
      </c>
      <c r="I337" s="18">
        <v>240</v>
      </c>
    </row>
    <row r="338" s="3" customFormat="1" ht="15" customHeight="1" spans="1:9">
      <c r="A338" s="17">
        <v>335</v>
      </c>
      <c r="B338" s="17" t="s">
        <v>11</v>
      </c>
      <c r="C338" s="18" t="s">
        <v>62</v>
      </c>
      <c r="D338" s="18" t="s">
        <v>563</v>
      </c>
      <c r="E338" s="37" t="s">
        <v>378</v>
      </c>
      <c r="F338" s="37" t="s">
        <v>270</v>
      </c>
      <c r="G338" s="32" t="s">
        <v>165</v>
      </c>
      <c r="H338" s="22" t="s">
        <v>200</v>
      </c>
      <c r="I338" s="18">
        <v>420</v>
      </c>
    </row>
    <row r="339" s="3" customFormat="1" ht="15" customHeight="1" spans="1:9">
      <c r="A339" s="17">
        <v>336</v>
      </c>
      <c r="B339" s="17" t="s">
        <v>11</v>
      </c>
      <c r="C339" s="18" t="s">
        <v>62</v>
      </c>
      <c r="D339" s="18" t="s">
        <v>564</v>
      </c>
      <c r="E339" s="37" t="s">
        <v>31</v>
      </c>
      <c r="F339" s="37" t="s">
        <v>270</v>
      </c>
      <c r="G339" s="32" t="s">
        <v>165</v>
      </c>
      <c r="H339" s="22" t="s">
        <v>169</v>
      </c>
      <c r="I339" s="18">
        <v>240</v>
      </c>
    </row>
    <row r="340" s="3" customFormat="1" ht="15" customHeight="1" spans="1:9">
      <c r="A340" s="17">
        <v>337</v>
      </c>
      <c r="B340" s="17" t="s">
        <v>11</v>
      </c>
      <c r="C340" s="18" t="s">
        <v>62</v>
      </c>
      <c r="D340" s="18" t="s">
        <v>565</v>
      </c>
      <c r="E340" s="37" t="s">
        <v>515</v>
      </c>
      <c r="F340" s="37" t="s">
        <v>370</v>
      </c>
      <c r="G340" s="32" t="s">
        <v>165</v>
      </c>
      <c r="H340" s="22" t="s">
        <v>200</v>
      </c>
      <c r="I340" s="18">
        <v>420</v>
      </c>
    </row>
    <row r="341" s="3" customFormat="1" ht="15" customHeight="1" spans="1:9">
      <c r="A341" s="17">
        <v>338</v>
      </c>
      <c r="B341" s="17" t="s">
        <v>11</v>
      </c>
      <c r="C341" s="18" t="s">
        <v>62</v>
      </c>
      <c r="D341" s="18" t="s">
        <v>566</v>
      </c>
      <c r="E341" s="37" t="s">
        <v>173</v>
      </c>
      <c r="F341" s="37" t="s">
        <v>242</v>
      </c>
      <c r="G341" s="32" t="s">
        <v>165</v>
      </c>
      <c r="H341" s="22" t="s">
        <v>258</v>
      </c>
      <c r="I341" s="18">
        <v>540</v>
      </c>
    </row>
    <row r="342" s="3" customFormat="1" ht="15" customHeight="1" spans="1:9">
      <c r="A342" s="17">
        <v>339</v>
      </c>
      <c r="B342" s="17" t="s">
        <v>11</v>
      </c>
      <c r="C342" s="18" t="s">
        <v>62</v>
      </c>
      <c r="D342" s="18" t="s">
        <v>567</v>
      </c>
      <c r="E342" s="37">
        <v>19781207</v>
      </c>
      <c r="F342" s="37">
        <v>19830101</v>
      </c>
      <c r="G342" s="18" t="s">
        <v>165</v>
      </c>
      <c r="H342" s="22">
        <v>6</v>
      </c>
      <c r="I342" s="18">
        <v>360</v>
      </c>
    </row>
    <row r="343" s="3" customFormat="1" ht="15" customHeight="1" spans="1:9">
      <c r="A343" s="17">
        <v>340</v>
      </c>
      <c r="B343" s="17" t="s">
        <v>11</v>
      </c>
      <c r="C343" s="18" t="s">
        <v>62</v>
      </c>
      <c r="D343" s="18" t="s">
        <v>568</v>
      </c>
      <c r="E343" s="37">
        <v>19780401</v>
      </c>
      <c r="F343" s="37">
        <v>19820101</v>
      </c>
      <c r="G343" s="18" t="s">
        <v>165</v>
      </c>
      <c r="H343" s="22">
        <v>5</v>
      </c>
      <c r="I343" s="18">
        <v>300</v>
      </c>
    </row>
    <row r="344" s="3" customFormat="1" ht="15" customHeight="1" spans="1:9">
      <c r="A344" s="17">
        <v>341</v>
      </c>
      <c r="B344" s="17" t="s">
        <v>11</v>
      </c>
      <c r="C344" s="17" t="s">
        <v>66</v>
      </c>
      <c r="D344" s="17" t="s">
        <v>569</v>
      </c>
      <c r="E344" s="37" t="s">
        <v>92</v>
      </c>
      <c r="F344" s="37" t="s">
        <v>93</v>
      </c>
      <c r="G344" s="37" t="s">
        <v>165</v>
      </c>
      <c r="H344" s="22" t="s">
        <v>166</v>
      </c>
      <c r="I344" s="18">
        <v>360</v>
      </c>
    </row>
    <row r="345" s="3" customFormat="1" ht="15" customHeight="1" spans="1:9">
      <c r="A345" s="17">
        <v>342</v>
      </c>
      <c r="B345" s="17" t="s">
        <v>11</v>
      </c>
      <c r="C345" s="17" t="s">
        <v>66</v>
      </c>
      <c r="D345" s="17" t="s">
        <v>570</v>
      </c>
      <c r="E345" s="37">
        <v>19781210</v>
      </c>
      <c r="F345" s="37">
        <v>19820101</v>
      </c>
      <c r="G345" s="17" t="s">
        <v>165</v>
      </c>
      <c r="H345" s="22">
        <v>5</v>
      </c>
      <c r="I345" s="18">
        <v>300</v>
      </c>
    </row>
    <row r="346" s="3" customFormat="1" ht="15" customHeight="1" spans="1:9">
      <c r="A346" s="17">
        <v>343</v>
      </c>
      <c r="B346" s="17" t="s">
        <v>11</v>
      </c>
      <c r="C346" s="18" t="s">
        <v>66</v>
      </c>
      <c r="D346" s="18" t="s">
        <v>571</v>
      </c>
      <c r="E346" s="37" t="s">
        <v>427</v>
      </c>
      <c r="F346" s="37" t="s">
        <v>572</v>
      </c>
      <c r="G346" s="32" t="s">
        <v>165</v>
      </c>
      <c r="H346" s="22" t="s">
        <v>166</v>
      </c>
      <c r="I346" s="18">
        <v>360</v>
      </c>
    </row>
    <row r="347" s="3" customFormat="1" ht="15" customHeight="1" spans="1:9">
      <c r="A347" s="17">
        <v>344</v>
      </c>
      <c r="B347" s="17" t="s">
        <v>11</v>
      </c>
      <c r="C347" s="18" t="s">
        <v>66</v>
      </c>
      <c r="D347" s="18" t="s">
        <v>573</v>
      </c>
      <c r="E347" s="37">
        <v>19781208</v>
      </c>
      <c r="F347" s="37">
        <v>19830101</v>
      </c>
      <c r="G347" s="18" t="s">
        <v>165</v>
      </c>
      <c r="H347" s="22">
        <v>6</v>
      </c>
      <c r="I347" s="18">
        <v>360</v>
      </c>
    </row>
    <row r="348" s="3" customFormat="1" ht="15" customHeight="1" spans="1:9">
      <c r="A348" s="17">
        <v>345</v>
      </c>
      <c r="B348" s="17" t="s">
        <v>11</v>
      </c>
      <c r="C348" s="18" t="s">
        <v>141</v>
      </c>
      <c r="D348" s="18" t="s">
        <v>574</v>
      </c>
      <c r="E348" s="37" t="s">
        <v>199</v>
      </c>
      <c r="F348" s="37" t="s">
        <v>79</v>
      </c>
      <c r="G348" s="32" t="s">
        <v>165</v>
      </c>
      <c r="H348" s="22" t="s">
        <v>258</v>
      </c>
      <c r="I348" s="18">
        <v>540</v>
      </c>
    </row>
    <row r="349" s="3" customFormat="1" ht="15" customHeight="1" spans="1:9">
      <c r="A349" s="17">
        <v>346</v>
      </c>
      <c r="B349" s="17" t="s">
        <v>11</v>
      </c>
      <c r="C349" s="18" t="s">
        <v>141</v>
      </c>
      <c r="D349" s="18" t="s">
        <v>575</v>
      </c>
      <c r="E349" s="37" t="s">
        <v>199</v>
      </c>
      <c r="F349" s="37" t="s">
        <v>79</v>
      </c>
      <c r="G349" s="32" t="s">
        <v>165</v>
      </c>
      <c r="H349" s="22" t="s">
        <v>258</v>
      </c>
      <c r="I349" s="18">
        <v>540</v>
      </c>
    </row>
    <row r="350" s="3" customFormat="1" ht="15" customHeight="1" spans="1:9">
      <c r="A350" s="17">
        <v>347</v>
      </c>
      <c r="B350" s="17" t="s">
        <v>11</v>
      </c>
      <c r="C350" s="18" t="s">
        <v>141</v>
      </c>
      <c r="D350" s="18" t="s">
        <v>576</v>
      </c>
      <c r="E350" s="37" t="s">
        <v>270</v>
      </c>
      <c r="F350" s="37" t="s">
        <v>247</v>
      </c>
      <c r="G350" s="32" t="s">
        <v>165</v>
      </c>
      <c r="H350" s="22" t="s">
        <v>169</v>
      </c>
      <c r="I350" s="18">
        <v>240</v>
      </c>
    </row>
    <row r="351" s="3" customFormat="1" ht="15" customHeight="1" spans="1:9">
      <c r="A351" s="17">
        <v>348</v>
      </c>
      <c r="B351" s="17" t="s">
        <v>11</v>
      </c>
      <c r="C351" s="17" t="s">
        <v>141</v>
      </c>
      <c r="D351" s="17" t="s">
        <v>577</v>
      </c>
      <c r="E351" s="37">
        <v>19780401</v>
      </c>
      <c r="F351" s="37">
        <v>19810101</v>
      </c>
      <c r="G351" s="17" t="s">
        <v>165</v>
      </c>
      <c r="H351" s="22">
        <v>4</v>
      </c>
      <c r="I351" s="18">
        <v>240</v>
      </c>
    </row>
    <row r="352" s="3" customFormat="1" ht="15" customHeight="1" spans="1:9">
      <c r="A352" s="17">
        <v>349</v>
      </c>
      <c r="B352" s="17" t="s">
        <v>11</v>
      </c>
      <c r="C352" s="18" t="s">
        <v>141</v>
      </c>
      <c r="D352" s="18" t="s">
        <v>578</v>
      </c>
      <c r="E352" s="37" t="s">
        <v>164</v>
      </c>
      <c r="F352" s="37" t="s">
        <v>79</v>
      </c>
      <c r="G352" s="36" t="s">
        <v>165</v>
      </c>
      <c r="H352" s="22">
        <v>6</v>
      </c>
      <c r="I352" s="18">
        <v>360</v>
      </c>
    </row>
    <row r="353" s="3" customFormat="1" ht="15" customHeight="1" spans="1:9">
      <c r="A353" s="17">
        <v>350</v>
      </c>
      <c r="B353" s="17" t="s">
        <v>11</v>
      </c>
      <c r="C353" s="18" t="s">
        <v>141</v>
      </c>
      <c r="D353" s="18" t="s">
        <v>579</v>
      </c>
      <c r="E353" s="37" t="s">
        <v>173</v>
      </c>
      <c r="F353" s="37" t="s">
        <v>168</v>
      </c>
      <c r="G353" s="32" t="s">
        <v>165</v>
      </c>
      <c r="H353" s="22" t="s">
        <v>185</v>
      </c>
      <c r="I353" s="18">
        <v>600</v>
      </c>
    </row>
    <row r="354" s="3" customFormat="1" ht="15" customHeight="1" spans="1:9">
      <c r="A354" s="17">
        <v>351</v>
      </c>
      <c r="B354" s="17" t="s">
        <v>11</v>
      </c>
      <c r="C354" s="18" t="s">
        <v>141</v>
      </c>
      <c r="D354" s="18" t="s">
        <v>580</v>
      </c>
      <c r="E354" s="37" t="s">
        <v>276</v>
      </c>
      <c r="F354" s="37" t="s">
        <v>425</v>
      </c>
      <c r="G354" s="32" t="s">
        <v>165</v>
      </c>
      <c r="H354" s="22" t="s">
        <v>200</v>
      </c>
      <c r="I354" s="18">
        <v>420</v>
      </c>
    </row>
    <row r="355" s="3" customFormat="1" ht="15" customHeight="1" spans="1:9">
      <c r="A355" s="17">
        <v>352</v>
      </c>
      <c r="B355" s="17" t="s">
        <v>11</v>
      </c>
      <c r="C355" s="18" t="s">
        <v>141</v>
      </c>
      <c r="D355" s="18" t="s">
        <v>581</v>
      </c>
      <c r="E355" s="37" t="s">
        <v>306</v>
      </c>
      <c r="F355" s="37" t="s">
        <v>582</v>
      </c>
      <c r="G355" s="32" t="s">
        <v>165</v>
      </c>
      <c r="H355" s="22" t="s">
        <v>166</v>
      </c>
      <c r="I355" s="18">
        <v>360</v>
      </c>
    </row>
    <row r="356" s="3" customFormat="1" ht="15" customHeight="1" spans="1:9">
      <c r="A356" s="17">
        <v>353</v>
      </c>
      <c r="B356" s="17" t="s">
        <v>11</v>
      </c>
      <c r="C356" s="18" t="s">
        <v>141</v>
      </c>
      <c r="D356" s="18" t="s">
        <v>583</v>
      </c>
      <c r="E356" s="37" t="s">
        <v>31</v>
      </c>
      <c r="F356" s="37" t="s">
        <v>438</v>
      </c>
      <c r="G356" s="32" t="s">
        <v>165</v>
      </c>
      <c r="H356" s="22" t="s">
        <v>200</v>
      </c>
      <c r="I356" s="18">
        <v>420</v>
      </c>
    </row>
    <row r="357" s="3" customFormat="1" ht="15" customHeight="1" spans="1:9">
      <c r="A357" s="17">
        <v>354</v>
      </c>
      <c r="B357" s="17" t="s">
        <v>11</v>
      </c>
      <c r="C357" s="18" t="s">
        <v>141</v>
      </c>
      <c r="D357" s="18" t="s">
        <v>584</v>
      </c>
      <c r="E357" s="37" t="s">
        <v>298</v>
      </c>
      <c r="F357" s="37" t="s">
        <v>188</v>
      </c>
      <c r="G357" s="32" t="s">
        <v>165</v>
      </c>
      <c r="H357" s="22" t="s">
        <v>181</v>
      </c>
      <c r="I357" s="18">
        <v>300</v>
      </c>
    </row>
    <row r="358" s="3" customFormat="1" ht="15" customHeight="1" spans="1:9">
      <c r="A358" s="17">
        <v>355</v>
      </c>
      <c r="B358" s="17" t="s">
        <v>11</v>
      </c>
      <c r="C358" s="18" t="s">
        <v>141</v>
      </c>
      <c r="D358" s="18" t="s">
        <v>585</v>
      </c>
      <c r="E358" s="37" t="s">
        <v>152</v>
      </c>
      <c r="F358" s="37" t="s">
        <v>586</v>
      </c>
      <c r="G358" s="32" t="s">
        <v>165</v>
      </c>
      <c r="H358" s="22" t="s">
        <v>166</v>
      </c>
      <c r="I358" s="18">
        <v>360</v>
      </c>
    </row>
    <row r="359" s="3" customFormat="1" ht="15" customHeight="1" spans="1:9">
      <c r="A359" s="17">
        <v>356</v>
      </c>
      <c r="B359" s="17" t="s">
        <v>11</v>
      </c>
      <c r="C359" s="18" t="s">
        <v>141</v>
      </c>
      <c r="D359" s="18" t="s">
        <v>587</v>
      </c>
      <c r="E359" s="37" t="s">
        <v>222</v>
      </c>
      <c r="F359" s="37" t="s">
        <v>409</v>
      </c>
      <c r="G359" s="32" t="s">
        <v>165</v>
      </c>
      <c r="H359" s="22" t="s">
        <v>181</v>
      </c>
      <c r="I359" s="18">
        <v>300</v>
      </c>
    </row>
    <row r="360" s="3" customFormat="1" ht="15" customHeight="1" spans="1:9">
      <c r="A360" s="17">
        <v>357</v>
      </c>
      <c r="B360" s="17" t="s">
        <v>11</v>
      </c>
      <c r="C360" s="18" t="s">
        <v>141</v>
      </c>
      <c r="D360" s="18" t="s">
        <v>588</v>
      </c>
      <c r="E360" s="37" t="s">
        <v>194</v>
      </c>
      <c r="F360" s="37" t="s">
        <v>210</v>
      </c>
      <c r="G360" s="32" t="s">
        <v>165</v>
      </c>
      <c r="H360" s="22" t="s">
        <v>200</v>
      </c>
      <c r="I360" s="18">
        <v>420</v>
      </c>
    </row>
    <row r="361" s="3" customFormat="1" ht="15" customHeight="1" spans="1:9">
      <c r="A361" s="17">
        <v>358</v>
      </c>
      <c r="B361" s="17" t="s">
        <v>11</v>
      </c>
      <c r="C361" s="18" t="s">
        <v>12</v>
      </c>
      <c r="D361" s="18" t="s">
        <v>589</v>
      </c>
      <c r="E361" s="37" t="s">
        <v>590</v>
      </c>
      <c r="F361" s="37" t="s">
        <v>78</v>
      </c>
      <c r="G361" s="32" t="s">
        <v>165</v>
      </c>
      <c r="H361" s="22" t="s">
        <v>166</v>
      </c>
      <c r="I361" s="18">
        <v>360</v>
      </c>
    </row>
    <row r="362" s="3" customFormat="1" ht="15" customHeight="1" spans="1:9">
      <c r="A362" s="17">
        <v>359</v>
      </c>
      <c r="B362" s="17" t="s">
        <v>11</v>
      </c>
      <c r="C362" s="18" t="s">
        <v>12</v>
      </c>
      <c r="D362" s="18" t="s">
        <v>591</v>
      </c>
      <c r="E362" s="40" t="s">
        <v>309</v>
      </c>
      <c r="F362" s="37" t="s">
        <v>208</v>
      </c>
      <c r="G362" s="32" t="s">
        <v>165</v>
      </c>
      <c r="H362" s="22">
        <v>6</v>
      </c>
      <c r="I362" s="18">
        <v>360</v>
      </c>
    </row>
    <row r="363" s="3" customFormat="1" ht="15" customHeight="1" spans="1:9">
      <c r="A363" s="17">
        <v>360</v>
      </c>
      <c r="B363" s="17" t="s">
        <v>11</v>
      </c>
      <c r="C363" s="18" t="s">
        <v>12</v>
      </c>
      <c r="D363" s="18" t="s">
        <v>592</v>
      </c>
      <c r="E363" s="37" t="s">
        <v>241</v>
      </c>
      <c r="F363" s="37" t="s">
        <v>593</v>
      </c>
      <c r="G363" s="32" t="s">
        <v>165</v>
      </c>
      <c r="H363" s="22" t="s">
        <v>178</v>
      </c>
      <c r="I363" s="18">
        <v>480</v>
      </c>
    </row>
    <row r="364" s="3" customFormat="1" ht="15" customHeight="1" spans="1:9">
      <c r="A364" s="17">
        <v>361</v>
      </c>
      <c r="B364" s="17" t="s">
        <v>11</v>
      </c>
      <c r="C364" s="18" t="s">
        <v>12</v>
      </c>
      <c r="D364" s="18" t="s">
        <v>594</v>
      </c>
      <c r="E364" s="37" t="s">
        <v>241</v>
      </c>
      <c r="F364" s="37" t="s">
        <v>135</v>
      </c>
      <c r="G364" s="32" t="s">
        <v>165</v>
      </c>
      <c r="H364" s="22" t="s">
        <v>258</v>
      </c>
      <c r="I364" s="18">
        <v>540</v>
      </c>
    </row>
    <row r="365" s="3" customFormat="1" ht="15" customHeight="1" spans="1:9">
      <c r="A365" s="17">
        <v>362</v>
      </c>
      <c r="B365" s="17" t="s">
        <v>11</v>
      </c>
      <c r="C365" s="18" t="s">
        <v>12</v>
      </c>
      <c r="D365" s="18" t="s">
        <v>595</v>
      </c>
      <c r="E365" s="37">
        <v>19790101</v>
      </c>
      <c r="F365" s="37">
        <v>19830101</v>
      </c>
      <c r="G365" s="18" t="s">
        <v>165</v>
      </c>
      <c r="H365" s="22">
        <v>5</v>
      </c>
      <c r="I365" s="18">
        <v>300</v>
      </c>
    </row>
    <row r="366" s="3" customFormat="1" ht="15" customHeight="1" spans="1:9">
      <c r="A366" s="17">
        <v>363</v>
      </c>
      <c r="B366" s="17" t="s">
        <v>11</v>
      </c>
      <c r="C366" s="18" t="s">
        <v>12</v>
      </c>
      <c r="D366" s="18" t="s">
        <v>596</v>
      </c>
      <c r="E366" s="37">
        <v>19790101</v>
      </c>
      <c r="F366" s="37">
        <v>19830101</v>
      </c>
      <c r="G366" s="18" t="s">
        <v>165</v>
      </c>
      <c r="H366" s="22">
        <v>5</v>
      </c>
      <c r="I366" s="18">
        <v>300</v>
      </c>
    </row>
    <row r="367" s="3" customFormat="1" ht="15" customHeight="1" spans="1:9">
      <c r="A367" s="17">
        <v>364</v>
      </c>
      <c r="B367" s="17" t="s">
        <v>11</v>
      </c>
      <c r="C367" s="18" t="s">
        <v>12</v>
      </c>
      <c r="D367" s="18" t="s">
        <v>597</v>
      </c>
      <c r="E367" s="37" t="s">
        <v>331</v>
      </c>
      <c r="F367" s="37" t="s">
        <v>270</v>
      </c>
      <c r="G367" s="32" t="s">
        <v>165</v>
      </c>
      <c r="H367" s="22" t="s">
        <v>200</v>
      </c>
      <c r="I367" s="18">
        <v>420</v>
      </c>
    </row>
    <row r="368" s="3" customFormat="1" ht="15" customHeight="1" spans="1:9">
      <c r="A368" s="17">
        <v>365</v>
      </c>
      <c r="B368" s="17" t="s">
        <v>11</v>
      </c>
      <c r="C368" s="18" t="s">
        <v>12</v>
      </c>
      <c r="D368" s="18" t="s">
        <v>598</v>
      </c>
      <c r="E368" s="37" t="s">
        <v>244</v>
      </c>
      <c r="F368" s="37" t="s">
        <v>78</v>
      </c>
      <c r="G368" s="32" t="s">
        <v>165</v>
      </c>
      <c r="H368" s="22" t="s">
        <v>166</v>
      </c>
      <c r="I368" s="18">
        <v>360</v>
      </c>
    </row>
    <row r="369" s="3" customFormat="1" ht="15" customHeight="1" spans="1:9">
      <c r="A369" s="17">
        <v>366</v>
      </c>
      <c r="B369" s="17" t="s">
        <v>11</v>
      </c>
      <c r="C369" s="18" t="s">
        <v>42</v>
      </c>
      <c r="D369" s="18" t="s">
        <v>599</v>
      </c>
      <c r="E369" s="37" t="s">
        <v>199</v>
      </c>
      <c r="F369" s="37" t="s">
        <v>338</v>
      </c>
      <c r="G369" s="32" t="s">
        <v>165</v>
      </c>
      <c r="H369" s="22" t="s">
        <v>185</v>
      </c>
      <c r="I369" s="18">
        <v>600</v>
      </c>
    </row>
    <row r="370" s="3" customFormat="1" ht="15" customHeight="1" spans="1:9">
      <c r="A370" s="17">
        <v>367</v>
      </c>
      <c r="B370" s="17" t="s">
        <v>11</v>
      </c>
      <c r="C370" s="18" t="s">
        <v>42</v>
      </c>
      <c r="D370" s="18" t="s">
        <v>600</v>
      </c>
      <c r="E370" s="37" t="s">
        <v>168</v>
      </c>
      <c r="F370" s="37" t="s">
        <v>111</v>
      </c>
      <c r="G370" s="32" t="s">
        <v>165</v>
      </c>
      <c r="H370" s="22" t="s">
        <v>181</v>
      </c>
      <c r="I370" s="18">
        <v>300</v>
      </c>
    </row>
    <row r="371" s="3" customFormat="1" ht="15" customHeight="1" spans="1:9">
      <c r="A371" s="17">
        <v>368</v>
      </c>
      <c r="B371" s="17" t="s">
        <v>11</v>
      </c>
      <c r="C371" s="18" t="s">
        <v>42</v>
      </c>
      <c r="D371" s="18" t="s">
        <v>601</v>
      </c>
      <c r="E371" s="37" t="s">
        <v>164</v>
      </c>
      <c r="F371" s="37" t="s">
        <v>79</v>
      </c>
      <c r="G371" s="36" t="s">
        <v>165</v>
      </c>
      <c r="H371" s="22">
        <v>6</v>
      </c>
      <c r="I371" s="18">
        <v>360</v>
      </c>
    </row>
    <row r="372" s="3" customFormat="1" ht="15" customHeight="1" spans="1:9">
      <c r="A372" s="17">
        <v>369</v>
      </c>
      <c r="B372" s="17" t="s">
        <v>11</v>
      </c>
      <c r="C372" s="18" t="s">
        <v>42</v>
      </c>
      <c r="D372" s="18" t="s">
        <v>602</v>
      </c>
      <c r="E372" s="37" t="s">
        <v>194</v>
      </c>
      <c r="F372" s="37" t="s">
        <v>347</v>
      </c>
      <c r="G372" s="32" t="s">
        <v>165</v>
      </c>
      <c r="H372" s="22" t="s">
        <v>166</v>
      </c>
      <c r="I372" s="18">
        <v>360</v>
      </c>
    </row>
    <row r="373" s="3" customFormat="1" ht="15" customHeight="1" spans="1:9">
      <c r="A373" s="17">
        <v>370</v>
      </c>
      <c r="B373" s="17" t="s">
        <v>11</v>
      </c>
      <c r="C373" s="18" t="s">
        <v>42</v>
      </c>
      <c r="D373" s="18" t="s">
        <v>603</v>
      </c>
      <c r="E373" s="37" t="s">
        <v>222</v>
      </c>
      <c r="F373" s="37" t="s">
        <v>409</v>
      </c>
      <c r="G373" s="32" t="s">
        <v>165</v>
      </c>
      <c r="H373" s="22" t="s">
        <v>181</v>
      </c>
      <c r="I373" s="18">
        <v>300</v>
      </c>
    </row>
    <row r="374" s="3" customFormat="1" ht="15" customHeight="1" spans="1:9">
      <c r="A374" s="17">
        <v>371</v>
      </c>
      <c r="B374" s="17" t="s">
        <v>11</v>
      </c>
      <c r="C374" s="18" t="s">
        <v>42</v>
      </c>
      <c r="D374" s="18" t="s">
        <v>604</v>
      </c>
      <c r="E374" s="37" t="s">
        <v>252</v>
      </c>
      <c r="F374" s="37" t="s">
        <v>93</v>
      </c>
      <c r="G374" s="32" t="s">
        <v>165</v>
      </c>
      <c r="H374" s="22" t="s">
        <v>166</v>
      </c>
      <c r="I374" s="18">
        <v>360</v>
      </c>
    </row>
    <row r="375" s="3" customFormat="1" ht="15" customHeight="1" spans="1:9">
      <c r="A375" s="17">
        <v>372</v>
      </c>
      <c r="B375" s="17" t="s">
        <v>11</v>
      </c>
      <c r="C375" s="18" t="s">
        <v>42</v>
      </c>
      <c r="D375" s="18" t="s">
        <v>605</v>
      </c>
      <c r="E375" s="37" t="s">
        <v>606</v>
      </c>
      <c r="F375" s="37" t="s">
        <v>427</v>
      </c>
      <c r="G375" s="32" t="s">
        <v>165</v>
      </c>
      <c r="H375" s="22" t="s">
        <v>166</v>
      </c>
      <c r="I375" s="18">
        <v>360</v>
      </c>
    </row>
    <row r="376" s="3" customFormat="1" ht="15" customHeight="1" spans="1:9">
      <c r="A376" s="17">
        <v>373</v>
      </c>
      <c r="B376" s="17" t="s">
        <v>11</v>
      </c>
      <c r="C376" s="18" t="s">
        <v>42</v>
      </c>
      <c r="D376" s="18" t="s">
        <v>607</v>
      </c>
      <c r="E376" s="37" t="s">
        <v>270</v>
      </c>
      <c r="F376" s="37" t="s">
        <v>203</v>
      </c>
      <c r="G376" s="32" t="s">
        <v>165</v>
      </c>
      <c r="H376" s="22" t="s">
        <v>166</v>
      </c>
      <c r="I376" s="18">
        <v>360</v>
      </c>
    </row>
    <row r="377" s="3" customFormat="1" ht="15" customHeight="1" spans="1:9">
      <c r="A377" s="17">
        <v>374</v>
      </c>
      <c r="B377" s="17" t="s">
        <v>11</v>
      </c>
      <c r="C377" s="18" t="s">
        <v>42</v>
      </c>
      <c r="D377" s="18" t="s">
        <v>608</v>
      </c>
      <c r="E377" s="37" t="s">
        <v>329</v>
      </c>
      <c r="F377" s="37" t="s">
        <v>78</v>
      </c>
      <c r="G377" s="32" t="s">
        <v>165</v>
      </c>
      <c r="H377" s="22" t="s">
        <v>178</v>
      </c>
      <c r="I377" s="18">
        <v>480</v>
      </c>
    </row>
    <row r="378" s="3" customFormat="1" ht="15" customHeight="1" spans="1:9">
      <c r="A378" s="17">
        <v>375</v>
      </c>
      <c r="B378" s="17" t="s">
        <v>11</v>
      </c>
      <c r="C378" s="18" t="s">
        <v>42</v>
      </c>
      <c r="D378" s="18" t="s">
        <v>609</v>
      </c>
      <c r="E378" s="37" t="s">
        <v>610</v>
      </c>
      <c r="F378" s="37" t="s">
        <v>404</v>
      </c>
      <c r="G378" s="32" t="s">
        <v>165</v>
      </c>
      <c r="H378" s="22" t="s">
        <v>169</v>
      </c>
      <c r="I378" s="18">
        <v>240</v>
      </c>
    </row>
    <row r="379" s="3" customFormat="1" ht="15" customHeight="1" spans="1:9">
      <c r="A379" s="17">
        <v>376</v>
      </c>
      <c r="B379" s="17" t="s">
        <v>11</v>
      </c>
      <c r="C379" s="18" t="s">
        <v>42</v>
      </c>
      <c r="D379" s="18" t="s">
        <v>611</v>
      </c>
      <c r="E379" s="37" t="s">
        <v>255</v>
      </c>
      <c r="F379" s="37" t="s">
        <v>438</v>
      </c>
      <c r="G379" s="32" t="s">
        <v>165</v>
      </c>
      <c r="H379" s="22" t="s">
        <v>178</v>
      </c>
      <c r="I379" s="18">
        <v>480</v>
      </c>
    </row>
    <row r="380" s="3" customFormat="1" ht="15" customHeight="1" spans="1:9">
      <c r="A380" s="17">
        <v>377</v>
      </c>
      <c r="B380" s="17" t="s">
        <v>11</v>
      </c>
      <c r="C380" s="18" t="s">
        <v>42</v>
      </c>
      <c r="D380" s="18" t="s">
        <v>612</v>
      </c>
      <c r="E380" s="37" t="s">
        <v>613</v>
      </c>
      <c r="F380" s="37" t="s">
        <v>111</v>
      </c>
      <c r="G380" s="32" t="s">
        <v>165</v>
      </c>
      <c r="H380" s="22" t="s">
        <v>169</v>
      </c>
      <c r="I380" s="18">
        <v>240</v>
      </c>
    </row>
    <row r="381" s="3" customFormat="1" ht="15" customHeight="1" spans="1:9">
      <c r="A381" s="17">
        <v>378</v>
      </c>
      <c r="B381" s="17" t="s">
        <v>11</v>
      </c>
      <c r="C381" s="18" t="s">
        <v>42</v>
      </c>
      <c r="D381" s="18" t="s">
        <v>614</v>
      </c>
      <c r="E381" s="37" t="s">
        <v>194</v>
      </c>
      <c r="F381" s="37" t="s">
        <v>270</v>
      </c>
      <c r="G381" s="32" t="s">
        <v>165</v>
      </c>
      <c r="H381" s="22" t="s">
        <v>200</v>
      </c>
      <c r="I381" s="18">
        <v>420</v>
      </c>
    </row>
    <row r="382" s="3" customFormat="1" ht="15" customHeight="1" spans="1:9">
      <c r="A382" s="17">
        <v>379</v>
      </c>
      <c r="B382" s="17" t="s">
        <v>11</v>
      </c>
      <c r="C382" s="18" t="s">
        <v>42</v>
      </c>
      <c r="D382" s="18" t="s">
        <v>615</v>
      </c>
      <c r="E382" s="38" t="s">
        <v>276</v>
      </c>
      <c r="F382" s="37" t="s">
        <v>425</v>
      </c>
      <c r="G382" s="32" t="s">
        <v>165</v>
      </c>
      <c r="H382" s="22" t="s">
        <v>200</v>
      </c>
      <c r="I382" s="18">
        <v>420</v>
      </c>
    </row>
    <row r="383" s="3" customFormat="1" ht="15" customHeight="1" spans="1:9">
      <c r="A383" s="17">
        <v>380</v>
      </c>
      <c r="B383" s="17" t="s">
        <v>11</v>
      </c>
      <c r="C383" s="18" t="s">
        <v>42</v>
      </c>
      <c r="D383" s="18" t="s">
        <v>616</v>
      </c>
      <c r="E383" s="37" t="s">
        <v>298</v>
      </c>
      <c r="F383" s="37" t="s">
        <v>617</v>
      </c>
      <c r="G383" s="32" t="s">
        <v>165</v>
      </c>
      <c r="H383" s="22" t="s">
        <v>181</v>
      </c>
      <c r="I383" s="18">
        <v>300</v>
      </c>
    </row>
    <row r="384" s="3" customFormat="1" ht="15" customHeight="1" spans="1:9">
      <c r="A384" s="17">
        <v>381</v>
      </c>
      <c r="B384" s="17" t="s">
        <v>11</v>
      </c>
      <c r="C384" s="18" t="s">
        <v>42</v>
      </c>
      <c r="D384" s="18" t="s">
        <v>618</v>
      </c>
      <c r="E384" s="37">
        <v>19780101</v>
      </c>
      <c r="F384" s="37">
        <v>19820101</v>
      </c>
      <c r="G384" s="18" t="s">
        <v>165</v>
      </c>
      <c r="H384" s="22">
        <v>5</v>
      </c>
      <c r="I384" s="18">
        <v>300</v>
      </c>
    </row>
    <row r="385" s="3" customFormat="1" ht="15" customHeight="1" spans="1:9">
      <c r="A385" s="17">
        <v>382</v>
      </c>
      <c r="B385" s="17" t="s">
        <v>11</v>
      </c>
      <c r="C385" s="18" t="s">
        <v>42</v>
      </c>
      <c r="D385" s="18" t="s">
        <v>619</v>
      </c>
      <c r="E385" s="37">
        <v>19781210</v>
      </c>
      <c r="F385" s="37">
        <v>19850101</v>
      </c>
      <c r="G385" s="18" t="s">
        <v>165</v>
      </c>
      <c r="H385" s="22">
        <v>8</v>
      </c>
      <c r="I385" s="18">
        <v>480</v>
      </c>
    </row>
    <row r="386" s="3" customFormat="1" ht="15" customHeight="1" spans="1:9">
      <c r="A386" s="17">
        <v>383</v>
      </c>
      <c r="B386" s="17" t="s">
        <v>11</v>
      </c>
      <c r="C386" s="18" t="s">
        <v>620</v>
      </c>
      <c r="D386" s="18" t="s">
        <v>621</v>
      </c>
      <c r="E386" s="37" t="s">
        <v>270</v>
      </c>
      <c r="F386" s="37" t="s">
        <v>622</v>
      </c>
      <c r="G386" s="32" t="s">
        <v>165</v>
      </c>
      <c r="H386" s="22" t="s">
        <v>169</v>
      </c>
      <c r="I386" s="18">
        <v>240</v>
      </c>
    </row>
    <row r="387" s="3" customFormat="1" ht="15" customHeight="1" spans="1:9">
      <c r="A387" s="17">
        <v>384</v>
      </c>
      <c r="B387" s="17" t="s">
        <v>11</v>
      </c>
      <c r="C387" s="17" t="s">
        <v>620</v>
      </c>
      <c r="D387" s="17" t="s">
        <v>623</v>
      </c>
      <c r="E387" s="37" t="s">
        <v>244</v>
      </c>
      <c r="F387" s="37">
        <v>19791210</v>
      </c>
      <c r="G387" s="17" t="s">
        <v>165</v>
      </c>
      <c r="H387" s="22">
        <v>4</v>
      </c>
      <c r="I387" s="18">
        <v>240</v>
      </c>
    </row>
    <row r="388" s="3" customFormat="1" ht="15" customHeight="1" spans="1:9">
      <c r="A388" s="17">
        <v>385</v>
      </c>
      <c r="B388" s="17" t="s">
        <v>11</v>
      </c>
      <c r="C388" s="18" t="s">
        <v>620</v>
      </c>
      <c r="D388" s="18" t="s">
        <v>624</v>
      </c>
      <c r="E388" s="37" t="s">
        <v>191</v>
      </c>
      <c r="F388" s="37" t="s">
        <v>192</v>
      </c>
      <c r="G388" s="32" t="s">
        <v>165</v>
      </c>
      <c r="H388" s="22" t="s">
        <v>181</v>
      </c>
      <c r="I388" s="18">
        <v>300</v>
      </c>
    </row>
    <row r="389" s="3" customFormat="1" ht="15" customHeight="1" spans="1:9">
      <c r="A389" s="17">
        <v>386</v>
      </c>
      <c r="B389" s="17" t="s">
        <v>11</v>
      </c>
      <c r="C389" s="18" t="s">
        <v>620</v>
      </c>
      <c r="D389" s="18" t="s">
        <v>625</v>
      </c>
      <c r="E389" s="37" t="s">
        <v>168</v>
      </c>
      <c r="F389" s="37" t="s">
        <v>111</v>
      </c>
      <c r="G389" s="32" t="s">
        <v>165</v>
      </c>
      <c r="H389" s="22" t="s">
        <v>181</v>
      </c>
      <c r="I389" s="18">
        <v>300</v>
      </c>
    </row>
    <row r="390" s="3" customFormat="1" ht="15" customHeight="1" spans="1:9">
      <c r="A390" s="17">
        <v>387</v>
      </c>
      <c r="B390" s="17" t="s">
        <v>11</v>
      </c>
      <c r="C390" s="18" t="s">
        <v>620</v>
      </c>
      <c r="D390" s="18" t="s">
        <v>626</v>
      </c>
      <c r="E390" s="37" t="s">
        <v>552</v>
      </c>
      <c r="F390" s="37" t="s">
        <v>222</v>
      </c>
      <c r="G390" s="32" t="s">
        <v>165</v>
      </c>
      <c r="H390" s="22" t="s">
        <v>166</v>
      </c>
      <c r="I390" s="18">
        <v>360</v>
      </c>
    </row>
    <row r="391" s="3" customFormat="1" ht="15" customHeight="1" spans="1:9">
      <c r="A391" s="17">
        <v>388</v>
      </c>
      <c r="B391" s="17" t="s">
        <v>11</v>
      </c>
      <c r="C391" s="18" t="s">
        <v>620</v>
      </c>
      <c r="D391" s="18" t="s">
        <v>627</v>
      </c>
      <c r="E391" s="37" t="s">
        <v>152</v>
      </c>
      <c r="F391" s="37" t="s">
        <v>409</v>
      </c>
      <c r="G391" s="32" t="s">
        <v>165</v>
      </c>
      <c r="H391" s="22" t="s">
        <v>181</v>
      </c>
      <c r="I391" s="18">
        <v>300</v>
      </c>
    </row>
    <row r="392" s="3" customFormat="1" ht="15" customHeight="1" spans="1:9">
      <c r="A392" s="17">
        <v>389</v>
      </c>
      <c r="B392" s="17" t="s">
        <v>11</v>
      </c>
      <c r="C392" s="18" t="s">
        <v>620</v>
      </c>
      <c r="D392" s="18" t="s">
        <v>628</v>
      </c>
      <c r="E392" s="37" t="s">
        <v>309</v>
      </c>
      <c r="F392" s="37" t="s">
        <v>168</v>
      </c>
      <c r="G392" s="32" t="s">
        <v>165</v>
      </c>
      <c r="H392" s="22" t="s">
        <v>178</v>
      </c>
      <c r="I392" s="18">
        <v>480</v>
      </c>
    </row>
    <row r="393" s="3" customFormat="1" ht="15" customHeight="1" spans="1:9">
      <c r="A393" s="17">
        <v>390</v>
      </c>
      <c r="B393" s="17" t="s">
        <v>11</v>
      </c>
      <c r="C393" s="18" t="s">
        <v>620</v>
      </c>
      <c r="D393" s="18" t="s">
        <v>629</v>
      </c>
      <c r="E393" s="37" t="s">
        <v>548</v>
      </c>
      <c r="F393" s="37" t="s">
        <v>208</v>
      </c>
      <c r="G393" s="32" t="s">
        <v>165</v>
      </c>
      <c r="H393" s="22" t="s">
        <v>200</v>
      </c>
      <c r="I393" s="18">
        <v>420</v>
      </c>
    </row>
    <row r="394" s="3" customFormat="1" ht="15" customHeight="1" spans="1:9">
      <c r="A394" s="17">
        <v>391</v>
      </c>
      <c r="B394" s="17" t="s">
        <v>11</v>
      </c>
      <c r="C394" s="18" t="s">
        <v>620</v>
      </c>
      <c r="D394" s="18" t="s">
        <v>630</v>
      </c>
      <c r="E394" s="37" t="s">
        <v>168</v>
      </c>
      <c r="F394" s="37" t="s">
        <v>78</v>
      </c>
      <c r="G394" s="32" t="s">
        <v>165</v>
      </c>
      <c r="H394" s="22" t="s">
        <v>169</v>
      </c>
      <c r="I394" s="18">
        <v>240</v>
      </c>
    </row>
    <row r="395" s="3" customFormat="1" ht="15" customHeight="1" spans="1:9">
      <c r="A395" s="17">
        <v>392</v>
      </c>
      <c r="B395" s="17" t="s">
        <v>11</v>
      </c>
      <c r="C395" s="17" t="s">
        <v>66</v>
      </c>
      <c r="D395" s="17" t="s">
        <v>631</v>
      </c>
      <c r="E395" s="20" t="s">
        <v>632</v>
      </c>
      <c r="F395" s="20" t="s">
        <v>338</v>
      </c>
      <c r="G395" s="37" t="s">
        <v>165</v>
      </c>
      <c r="H395" s="22" t="s">
        <v>200</v>
      </c>
      <c r="I395" s="18">
        <v>420</v>
      </c>
    </row>
    <row r="396" s="3" customFormat="1" ht="15" customHeight="1" spans="1:9">
      <c r="A396" s="17">
        <v>393</v>
      </c>
      <c r="B396" s="17" t="s">
        <v>11</v>
      </c>
      <c r="C396" s="17" t="s">
        <v>51</v>
      </c>
      <c r="D396" s="17" t="s">
        <v>633</v>
      </c>
      <c r="E396" s="20" t="s">
        <v>632</v>
      </c>
      <c r="F396" s="20" t="s">
        <v>101</v>
      </c>
      <c r="G396" s="37" t="s">
        <v>165</v>
      </c>
      <c r="H396" s="22" t="s">
        <v>178</v>
      </c>
      <c r="I396" s="18">
        <v>480</v>
      </c>
    </row>
    <row r="397" s="3" customFormat="1" ht="15" customHeight="1" spans="1:9">
      <c r="A397" s="17">
        <v>394</v>
      </c>
      <c r="B397" s="17" t="s">
        <v>11</v>
      </c>
      <c r="C397" s="17" t="s">
        <v>68</v>
      </c>
      <c r="D397" s="17" t="s">
        <v>634</v>
      </c>
      <c r="E397" s="20" t="s">
        <v>635</v>
      </c>
      <c r="F397" s="20" t="s">
        <v>79</v>
      </c>
      <c r="G397" s="17" t="s">
        <v>165</v>
      </c>
      <c r="H397" s="22">
        <v>5</v>
      </c>
      <c r="I397" s="18">
        <v>300</v>
      </c>
    </row>
    <row r="398" s="3" customFormat="1" ht="15" customHeight="1" spans="1:9">
      <c r="A398" s="17">
        <v>395</v>
      </c>
      <c r="B398" s="17" t="s">
        <v>11</v>
      </c>
      <c r="C398" s="18" t="s">
        <v>33</v>
      </c>
      <c r="D398" s="18" t="s">
        <v>636</v>
      </c>
      <c r="E398" s="20" t="s">
        <v>635</v>
      </c>
      <c r="F398" s="20" t="s">
        <v>93</v>
      </c>
      <c r="G398" s="32" t="s">
        <v>165</v>
      </c>
      <c r="H398" s="22" t="s">
        <v>169</v>
      </c>
      <c r="I398" s="18">
        <v>240</v>
      </c>
    </row>
    <row r="399" s="3" customFormat="1" ht="15" customHeight="1" spans="1:9">
      <c r="A399" s="17">
        <v>396</v>
      </c>
      <c r="B399" s="17" t="s">
        <v>11</v>
      </c>
      <c r="C399" s="18" t="s">
        <v>33</v>
      </c>
      <c r="D399" s="18" t="s">
        <v>637</v>
      </c>
      <c r="E399" s="20" t="s">
        <v>638</v>
      </c>
      <c r="F399" s="20" t="s">
        <v>79</v>
      </c>
      <c r="G399" s="32" t="s">
        <v>165</v>
      </c>
      <c r="H399" s="22" t="s">
        <v>181</v>
      </c>
      <c r="I399" s="18">
        <v>300</v>
      </c>
    </row>
    <row r="400" s="3" customFormat="1" ht="15" customHeight="1" spans="1:9">
      <c r="A400" s="17">
        <v>397</v>
      </c>
      <c r="B400" s="17" t="s">
        <v>11</v>
      </c>
      <c r="C400" s="18" t="s">
        <v>384</v>
      </c>
      <c r="D400" s="18" t="s">
        <v>639</v>
      </c>
      <c r="E400" s="20" t="s">
        <v>632</v>
      </c>
      <c r="F400" s="20" t="s">
        <v>93</v>
      </c>
      <c r="G400" s="32" t="s">
        <v>165</v>
      </c>
      <c r="H400" s="22" t="s">
        <v>181</v>
      </c>
      <c r="I400" s="18">
        <v>300</v>
      </c>
    </row>
    <row r="401" s="3" customFormat="1" ht="15" customHeight="1" spans="1:9">
      <c r="A401" s="17">
        <v>398</v>
      </c>
      <c r="B401" s="17" t="s">
        <v>11</v>
      </c>
      <c r="C401" s="18" t="s">
        <v>62</v>
      </c>
      <c r="D401" s="18" t="s">
        <v>640</v>
      </c>
      <c r="E401" s="20" t="s">
        <v>641</v>
      </c>
      <c r="F401" s="20" t="s">
        <v>78</v>
      </c>
      <c r="G401" s="32" t="s">
        <v>165</v>
      </c>
      <c r="H401" s="22">
        <v>4</v>
      </c>
      <c r="I401" s="18">
        <v>240</v>
      </c>
    </row>
    <row r="402" s="3" customFormat="1" ht="15" customHeight="1" spans="1:9">
      <c r="A402" s="17">
        <v>399</v>
      </c>
      <c r="B402" s="17" t="s">
        <v>11</v>
      </c>
      <c r="C402" s="18" t="s">
        <v>62</v>
      </c>
      <c r="D402" s="18" t="s">
        <v>642</v>
      </c>
      <c r="E402" s="20" t="s">
        <v>632</v>
      </c>
      <c r="F402" s="20" t="s">
        <v>643</v>
      </c>
      <c r="G402" s="18" t="s">
        <v>165</v>
      </c>
      <c r="H402" s="22">
        <v>5</v>
      </c>
      <c r="I402" s="18">
        <v>300</v>
      </c>
    </row>
    <row r="403" s="3" customFormat="1" ht="15" customHeight="1" spans="1:9">
      <c r="A403" s="17">
        <v>400</v>
      </c>
      <c r="B403" s="17" t="s">
        <v>11</v>
      </c>
      <c r="C403" s="18" t="s">
        <v>16</v>
      </c>
      <c r="D403" s="18" t="s">
        <v>644</v>
      </c>
      <c r="E403" s="20" t="s">
        <v>645</v>
      </c>
      <c r="F403" s="20" t="s">
        <v>79</v>
      </c>
      <c r="G403" s="32" t="s">
        <v>165</v>
      </c>
      <c r="H403" s="22" t="s">
        <v>166</v>
      </c>
      <c r="I403" s="18">
        <v>360</v>
      </c>
    </row>
    <row r="404" s="3" customFormat="1" ht="15" customHeight="1" spans="1:9">
      <c r="A404" s="17">
        <v>401</v>
      </c>
      <c r="B404" s="17" t="s">
        <v>11</v>
      </c>
      <c r="C404" s="18" t="s">
        <v>68</v>
      </c>
      <c r="D404" s="18" t="s">
        <v>646</v>
      </c>
      <c r="E404" s="20" t="s">
        <v>252</v>
      </c>
      <c r="F404" s="20" t="s">
        <v>111</v>
      </c>
      <c r="G404" s="32" t="s">
        <v>165</v>
      </c>
      <c r="H404" s="22" t="s">
        <v>181</v>
      </c>
      <c r="I404" s="18">
        <v>300</v>
      </c>
    </row>
    <row r="405" s="3" customFormat="1" ht="15" customHeight="1" spans="1:9">
      <c r="A405" s="17">
        <v>402</v>
      </c>
      <c r="B405" s="17" t="s">
        <v>11</v>
      </c>
      <c r="C405" s="18" t="s">
        <v>42</v>
      </c>
      <c r="D405" s="18" t="s">
        <v>647</v>
      </c>
      <c r="E405" s="20" t="s">
        <v>632</v>
      </c>
      <c r="F405" s="20" t="s">
        <v>79</v>
      </c>
      <c r="G405" s="32" t="s">
        <v>165</v>
      </c>
      <c r="H405" s="22" t="s">
        <v>166</v>
      </c>
      <c r="I405" s="18">
        <v>360</v>
      </c>
    </row>
    <row r="406" s="3" customFormat="1" ht="15" customHeight="1" spans="1:9">
      <c r="A406" s="17">
        <v>403</v>
      </c>
      <c r="B406" s="17" t="s">
        <v>11</v>
      </c>
      <c r="C406" s="18" t="s">
        <v>16</v>
      </c>
      <c r="D406" s="18" t="s">
        <v>648</v>
      </c>
      <c r="E406" s="20" t="s">
        <v>632</v>
      </c>
      <c r="F406" s="20" t="s">
        <v>79</v>
      </c>
      <c r="G406" s="32" t="s">
        <v>165</v>
      </c>
      <c r="H406" s="22" t="s">
        <v>166</v>
      </c>
      <c r="I406" s="18">
        <v>360</v>
      </c>
    </row>
    <row r="407" s="3" customFormat="1" ht="15" customHeight="1" spans="1:9">
      <c r="A407" s="17">
        <v>404</v>
      </c>
      <c r="B407" s="17" t="s">
        <v>11</v>
      </c>
      <c r="C407" s="18" t="s">
        <v>16</v>
      </c>
      <c r="D407" s="18" t="s">
        <v>649</v>
      </c>
      <c r="E407" s="20" t="s">
        <v>635</v>
      </c>
      <c r="F407" s="20" t="s">
        <v>338</v>
      </c>
      <c r="G407" s="32" t="s">
        <v>165</v>
      </c>
      <c r="H407" s="22" t="s">
        <v>166</v>
      </c>
      <c r="I407" s="18">
        <v>360</v>
      </c>
    </row>
    <row r="408" s="3" customFormat="1" ht="15" customHeight="1" spans="1:9">
      <c r="A408" s="17">
        <v>405</v>
      </c>
      <c r="B408" s="17" t="s">
        <v>11</v>
      </c>
      <c r="C408" s="18" t="s">
        <v>16</v>
      </c>
      <c r="D408" s="18" t="s">
        <v>650</v>
      </c>
      <c r="E408" s="20" t="s">
        <v>638</v>
      </c>
      <c r="F408" s="20" t="s">
        <v>79</v>
      </c>
      <c r="G408" s="32" t="s">
        <v>165</v>
      </c>
      <c r="H408" s="22" t="s">
        <v>181</v>
      </c>
      <c r="I408" s="18">
        <v>300</v>
      </c>
    </row>
    <row r="409" s="3" customFormat="1" ht="15" customHeight="1" spans="1:9">
      <c r="A409" s="17">
        <v>406</v>
      </c>
      <c r="B409" s="17" t="s">
        <v>11</v>
      </c>
      <c r="C409" s="18" t="s">
        <v>103</v>
      </c>
      <c r="D409" s="18" t="s">
        <v>651</v>
      </c>
      <c r="E409" s="20" t="s">
        <v>645</v>
      </c>
      <c r="F409" s="20" t="s">
        <v>93</v>
      </c>
      <c r="G409" s="32" t="s">
        <v>165</v>
      </c>
      <c r="H409" s="22" t="s">
        <v>181</v>
      </c>
      <c r="I409" s="18">
        <v>300</v>
      </c>
    </row>
    <row r="410" s="3" customFormat="1" ht="15" customHeight="1" spans="1:9">
      <c r="A410" s="17">
        <v>407</v>
      </c>
      <c r="B410" s="17" t="s">
        <v>11</v>
      </c>
      <c r="C410" s="18" t="s">
        <v>620</v>
      </c>
      <c r="D410" s="18" t="s">
        <v>652</v>
      </c>
      <c r="E410" s="20" t="s">
        <v>632</v>
      </c>
      <c r="F410" s="20" t="s">
        <v>653</v>
      </c>
      <c r="G410" s="32" t="s">
        <v>165</v>
      </c>
      <c r="H410" s="22" t="s">
        <v>217</v>
      </c>
      <c r="I410" s="18">
        <v>180</v>
      </c>
    </row>
    <row r="411" s="3" customFormat="1" ht="15" customHeight="1" spans="1:9">
      <c r="A411" s="17">
        <v>408</v>
      </c>
      <c r="B411" s="17" t="s">
        <v>11</v>
      </c>
      <c r="C411" s="32" t="s">
        <v>384</v>
      </c>
      <c r="D411" s="32" t="s">
        <v>654</v>
      </c>
      <c r="E411" s="37" t="s">
        <v>655</v>
      </c>
      <c r="F411" s="37" t="s">
        <v>93</v>
      </c>
      <c r="G411" s="32" t="s">
        <v>165</v>
      </c>
      <c r="H411" s="22" t="s">
        <v>181</v>
      </c>
      <c r="I411" s="18">
        <v>300</v>
      </c>
    </row>
    <row r="412" s="3" customFormat="1" ht="15" customHeight="1" spans="1:9">
      <c r="A412" s="17">
        <v>409</v>
      </c>
      <c r="B412" s="17" t="s">
        <v>11</v>
      </c>
      <c r="C412" s="32" t="s">
        <v>46</v>
      </c>
      <c r="D412" s="32" t="s">
        <v>656</v>
      </c>
      <c r="E412" s="17" t="s">
        <v>78</v>
      </c>
      <c r="F412" s="18" t="s">
        <v>79</v>
      </c>
      <c r="G412" s="32" t="s">
        <v>165</v>
      </c>
      <c r="H412" s="31" t="s">
        <v>169</v>
      </c>
      <c r="I412" s="18">
        <v>240</v>
      </c>
    </row>
    <row r="413" s="3" customFormat="1" ht="15" customHeight="1" spans="1:9">
      <c r="A413" s="17">
        <v>410</v>
      </c>
      <c r="B413" s="17" t="s">
        <v>11</v>
      </c>
      <c r="C413" s="32" t="s">
        <v>46</v>
      </c>
      <c r="D413" s="32" t="s">
        <v>657</v>
      </c>
      <c r="E413" s="17" t="s">
        <v>658</v>
      </c>
      <c r="F413" s="18" t="s">
        <v>79</v>
      </c>
      <c r="G413" s="32" t="s">
        <v>165</v>
      </c>
      <c r="H413" s="31" t="s">
        <v>169</v>
      </c>
      <c r="I413" s="18">
        <v>240</v>
      </c>
    </row>
    <row r="414" s="3" customFormat="1" ht="15" customHeight="1" spans="1:9">
      <c r="A414" s="17">
        <v>411</v>
      </c>
      <c r="B414" s="17" t="s">
        <v>11</v>
      </c>
      <c r="C414" s="32" t="s">
        <v>85</v>
      </c>
      <c r="D414" s="32" t="s">
        <v>659</v>
      </c>
      <c r="E414" s="17" t="s">
        <v>660</v>
      </c>
      <c r="F414" s="18" t="s">
        <v>101</v>
      </c>
      <c r="G414" s="32" t="s">
        <v>165</v>
      </c>
      <c r="H414" s="31" t="s">
        <v>200</v>
      </c>
      <c r="I414" s="18">
        <v>420</v>
      </c>
    </row>
    <row r="415" s="3" customFormat="1" ht="15" customHeight="1" spans="1:9">
      <c r="A415" s="17">
        <v>412</v>
      </c>
      <c r="B415" s="17" t="s">
        <v>11</v>
      </c>
      <c r="C415" s="32" t="s">
        <v>85</v>
      </c>
      <c r="D415" s="32" t="s">
        <v>661</v>
      </c>
      <c r="E415" s="17" t="s">
        <v>164</v>
      </c>
      <c r="F415" s="18" t="s">
        <v>93</v>
      </c>
      <c r="G415" s="32" t="s">
        <v>165</v>
      </c>
      <c r="H415" s="31" t="s">
        <v>181</v>
      </c>
      <c r="I415" s="18">
        <v>300</v>
      </c>
    </row>
    <row r="416" s="3" customFormat="1" ht="15" customHeight="1" spans="1:9">
      <c r="A416" s="17">
        <v>413</v>
      </c>
      <c r="B416" s="17" t="s">
        <v>11</v>
      </c>
      <c r="C416" s="32" t="s">
        <v>16</v>
      </c>
      <c r="D416" s="32" t="s">
        <v>662</v>
      </c>
      <c r="E416" s="17" t="s">
        <v>658</v>
      </c>
      <c r="F416" s="18" t="s">
        <v>113</v>
      </c>
      <c r="G416" s="32" t="s">
        <v>165</v>
      </c>
      <c r="H416" s="31" t="s">
        <v>181</v>
      </c>
      <c r="I416" s="18">
        <v>300</v>
      </c>
    </row>
    <row r="417" s="3" customFormat="1" ht="15" customHeight="1" spans="1:9">
      <c r="A417" s="17">
        <v>414</v>
      </c>
      <c r="B417" s="17" t="s">
        <v>11</v>
      </c>
      <c r="C417" s="32" t="s">
        <v>55</v>
      </c>
      <c r="D417" s="32" t="s">
        <v>663</v>
      </c>
      <c r="E417" s="17" t="s">
        <v>164</v>
      </c>
      <c r="F417" s="18" t="s">
        <v>93</v>
      </c>
      <c r="G417" s="32" t="s">
        <v>165</v>
      </c>
      <c r="H417" s="31" t="s">
        <v>181</v>
      </c>
      <c r="I417" s="18">
        <v>300</v>
      </c>
    </row>
    <row r="418" s="3" customFormat="1" ht="15" customHeight="1" spans="1:9">
      <c r="A418" s="17">
        <v>415</v>
      </c>
      <c r="B418" s="17" t="s">
        <v>11</v>
      </c>
      <c r="C418" s="32" t="s">
        <v>103</v>
      </c>
      <c r="D418" s="32" t="s">
        <v>664</v>
      </c>
      <c r="E418" s="17" t="s">
        <v>665</v>
      </c>
      <c r="F418" s="18" t="s">
        <v>79</v>
      </c>
      <c r="G418" s="32" t="s">
        <v>165</v>
      </c>
      <c r="H418" s="31" t="s">
        <v>181</v>
      </c>
      <c r="I418" s="18">
        <v>300</v>
      </c>
    </row>
    <row r="419" s="3" customFormat="1" ht="15" customHeight="1" spans="1:9">
      <c r="A419" s="17">
        <v>416</v>
      </c>
      <c r="B419" s="17" t="s">
        <v>11</v>
      </c>
      <c r="C419" s="32" t="s">
        <v>33</v>
      </c>
      <c r="D419" s="32" t="s">
        <v>666</v>
      </c>
      <c r="E419" s="17" t="s">
        <v>542</v>
      </c>
      <c r="F419" s="18" t="s">
        <v>79</v>
      </c>
      <c r="G419" s="32" t="s">
        <v>165</v>
      </c>
      <c r="H419" s="31" t="s">
        <v>169</v>
      </c>
      <c r="I419" s="18">
        <v>240</v>
      </c>
    </row>
    <row r="420" s="3" customFormat="1" ht="15" customHeight="1" spans="1:9">
      <c r="A420" s="17">
        <v>417</v>
      </c>
      <c r="B420" s="17" t="s">
        <v>11</v>
      </c>
      <c r="C420" s="32" t="s">
        <v>85</v>
      </c>
      <c r="D420" s="32" t="s">
        <v>667</v>
      </c>
      <c r="E420" s="17" t="s">
        <v>164</v>
      </c>
      <c r="F420" s="18" t="s">
        <v>79</v>
      </c>
      <c r="G420" s="32" t="s">
        <v>165</v>
      </c>
      <c r="H420" s="31" t="s">
        <v>166</v>
      </c>
      <c r="I420" s="18">
        <v>360</v>
      </c>
    </row>
    <row r="421" s="3" customFormat="1" ht="15" customHeight="1" spans="1:9">
      <c r="A421" s="17">
        <v>418</v>
      </c>
      <c r="B421" s="17" t="s">
        <v>11</v>
      </c>
      <c r="C421" s="32" t="s">
        <v>85</v>
      </c>
      <c r="D421" s="32" t="s">
        <v>668</v>
      </c>
      <c r="E421" s="17" t="s">
        <v>98</v>
      </c>
      <c r="F421" s="18" t="s">
        <v>669</v>
      </c>
      <c r="G421" s="32" t="s">
        <v>165</v>
      </c>
      <c r="H421" s="31" t="s">
        <v>200</v>
      </c>
      <c r="I421" s="18">
        <v>420</v>
      </c>
    </row>
    <row r="422" s="3" customFormat="1" ht="15" customHeight="1" spans="1:9">
      <c r="A422" s="17">
        <v>419</v>
      </c>
      <c r="B422" s="17" t="s">
        <v>11</v>
      </c>
      <c r="C422" s="32" t="s">
        <v>141</v>
      </c>
      <c r="D422" s="32" t="s">
        <v>670</v>
      </c>
      <c r="E422" s="17" t="s">
        <v>658</v>
      </c>
      <c r="F422" s="18" t="s">
        <v>338</v>
      </c>
      <c r="G422" s="32" t="s">
        <v>165</v>
      </c>
      <c r="H422" s="31" t="s">
        <v>181</v>
      </c>
      <c r="I422" s="18">
        <v>300</v>
      </c>
    </row>
    <row r="423" s="3" customFormat="1" ht="15" customHeight="1" spans="1:9">
      <c r="A423" s="17">
        <v>420</v>
      </c>
      <c r="B423" s="17" t="s">
        <v>11</v>
      </c>
      <c r="C423" s="32" t="s">
        <v>46</v>
      </c>
      <c r="D423" s="32" t="s">
        <v>671</v>
      </c>
      <c r="E423" s="17" t="s">
        <v>658</v>
      </c>
      <c r="F423" s="18" t="s">
        <v>79</v>
      </c>
      <c r="G423" s="32" t="s">
        <v>165</v>
      </c>
      <c r="H423" s="31" t="s">
        <v>169</v>
      </c>
      <c r="I423" s="18">
        <v>240</v>
      </c>
    </row>
    <row r="424" s="3" customFormat="1" ht="15" customHeight="1" spans="1:9">
      <c r="A424" s="17">
        <v>421</v>
      </c>
      <c r="B424" s="17" t="s">
        <v>11</v>
      </c>
      <c r="C424" s="32" t="s">
        <v>16</v>
      </c>
      <c r="D424" s="32" t="s">
        <v>672</v>
      </c>
      <c r="E424" s="17" t="s">
        <v>673</v>
      </c>
      <c r="F424" s="18" t="s">
        <v>338</v>
      </c>
      <c r="G424" s="32" t="s">
        <v>165</v>
      </c>
      <c r="H424" s="31" t="s">
        <v>166</v>
      </c>
      <c r="I424" s="18">
        <v>360</v>
      </c>
    </row>
    <row r="425" s="3" customFormat="1" ht="15" customHeight="1" spans="1:9">
      <c r="A425" s="17">
        <v>422</v>
      </c>
      <c r="B425" s="17" t="s">
        <v>11</v>
      </c>
      <c r="C425" s="32" t="s">
        <v>384</v>
      </c>
      <c r="D425" s="32" t="s">
        <v>674</v>
      </c>
      <c r="E425" s="17" t="s">
        <v>658</v>
      </c>
      <c r="F425" s="18" t="s">
        <v>338</v>
      </c>
      <c r="G425" s="32" t="s">
        <v>165</v>
      </c>
      <c r="H425" s="31" t="s">
        <v>181</v>
      </c>
      <c r="I425" s="18">
        <v>300</v>
      </c>
    </row>
    <row r="426" s="3" customFormat="1" ht="15" customHeight="1" spans="1:9">
      <c r="A426" s="17">
        <v>423</v>
      </c>
      <c r="B426" s="17" t="s">
        <v>11</v>
      </c>
      <c r="C426" s="32" t="s">
        <v>55</v>
      </c>
      <c r="D426" s="32" t="s">
        <v>675</v>
      </c>
      <c r="E426" s="17" t="s">
        <v>676</v>
      </c>
      <c r="F426" s="18" t="s">
        <v>79</v>
      </c>
      <c r="G426" s="32" t="s">
        <v>165</v>
      </c>
      <c r="H426" s="31" t="s">
        <v>181</v>
      </c>
      <c r="I426" s="18">
        <v>300</v>
      </c>
    </row>
    <row r="427" s="3" customFormat="1" ht="15" customHeight="1" spans="1:9">
      <c r="A427" s="17">
        <v>424</v>
      </c>
      <c r="B427" s="17" t="s">
        <v>11</v>
      </c>
      <c r="C427" s="32" t="s">
        <v>66</v>
      </c>
      <c r="D427" s="32" t="s">
        <v>677</v>
      </c>
      <c r="E427" s="17" t="s">
        <v>678</v>
      </c>
      <c r="F427" s="18">
        <v>19860101</v>
      </c>
      <c r="G427" s="32" t="s">
        <v>165</v>
      </c>
      <c r="H427" s="31" t="s">
        <v>178</v>
      </c>
      <c r="I427" s="18">
        <v>480</v>
      </c>
    </row>
    <row r="428" s="3" customFormat="1" ht="15" customHeight="1" spans="1:9">
      <c r="A428" s="17">
        <v>425</v>
      </c>
      <c r="B428" s="17" t="s">
        <v>11</v>
      </c>
      <c r="C428" s="32" t="s">
        <v>55</v>
      </c>
      <c r="D428" s="32" t="s">
        <v>679</v>
      </c>
      <c r="E428" s="17" t="s">
        <v>680</v>
      </c>
      <c r="F428" s="18" t="s">
        <v>83</v>
      </c>
      <c r="G428" s="32" t="s">
        <v>165</v>
      </c>
      <c r="H428" s="31" t="s">
        <v>166</v>
      </c>
      <c r="I428" s="18">
        <v>360</v>
      </c>
    </row>
    <row r="429" s="3" customFormat="1" ht="15" customHeight="1" spans="1:9">
      <c r="A429" s="17">
        <v>426</v>
      </c>
      <c r="B429" s="17" t="s">
        <v>11</v>
      </c>
      <c r="C429" s="32" t="s">
        <v>55</v>
      </c>
      <c r="D429" s="32" t="s">
        <v>681</v>
      </c>
      <c r="E429" s="17" t="s">
        <v>682</v>
      </c>
      <c r="F429" s="18" t="s">
        <v>188</v>
      </c>
      <c r="G429" s="32" t="s">
        <v>165</v>
      </c>
      <c r="H429" s="31" t="s">
        <v>169</v>
      </c>
      <c r="I429" s="18">
        <v>240</v>
      </c>
    </row>
    <row r="430" s="3" customFormat="1" ht="15" customHeight="1" spans="1:9">
      <c r="A430" s="17">
        <v>427</v>
      </c>
      <c r="B430" s="17" t="s">
        <v>11</v>
      </c>
      <c r="C430" s="32" t="s">
        <v>55</v>
      </c>
      <c r="D430" s="32" t="s">
        <v>683</v>
      </c>
      <c r="E430" s="17" t="s">
        <v>331</v>
      </c>
      <c r="F430" s="18" t="s">
        <v>208</v>
      </c>
      <c r="G430" s="32" t="s">
        <v>165</v>
      </c>
      <c r="H430" s="31" t="s">
        <v>166</v>
      </c>
      <c r="I430" s="18">
        <v>360</v>
      </c>
    </row>
    <row r="431" s="3" customFormat="1" ht="15" customHeight="1" spans="1:9">
      <c r="A431" s="17">
        <v>428</v>
      </c>
      <c r="B431" s="17" t="s">
        <v>11</v>
      </c>
      <c r="C431" s="32" t="s">
        <v>55</v>
      </c>
      <c r="D431" s="32" t="s">
        <v>684</v>
      </c>
      <c r="E431" s="17" t="s">
        <v>685</v>
      </c>
      <c r="F431" s="18" t="s">
        <v>93</v>
      </c>
      <c r="G431" s="32" t="s">
        <v>165</v>
      </c>
      <c r="H431" s="31" t="s">
        <v>181</v>
      </c>
      <c r="I431" s="18">
        <v>300</v>
      </c>
    </row>
    <row r="432" s="3" customFormat="1" ht="15" customHeight="1" spans="1:9">
      <c r="A432" s="17">
        <v>429</v>
      </c>
      <c r="B432" s="17" t="s">
        <v>11</v>
      </c>
      <c r="C432" s="32" t="s">
        <v>528</v>
      </c>
      <c r="D432" s="32" t="s">
        <v>686</v>
      </c>
      <c r="E432" s="17" t="s">
        <v>687</v>
      </c>
      <c r="F432" s="18" t="s">
        <v>93</v>
      </c>
      <c r="G432" s="32" t="s">
        <v>165</v>
      </c>
      <c r="H432" s="31" t="s">
        <v>169</v>
      </c>
      <c r="I432" s="18">
        <v>240</v>
      </c>
    </row>
    <row r="433" s="3" customFormat="1" ht="15" customHeight="1" spans="1:9">
      <c r="A433" s="17">
        <v>430</v>
      </c>
      <c r="B433" s="17" t="s">
        <v>11</v>
      </c>
      <c r="C433" s="17" t="s">
        <v>33</v>
      </c>
      <c r="D433" s="32" t="s">
        <v>688</v>
      </c>
      <c r="E433" s="32" t="s">
        <v>689</v>
      </c>
      <c r="F433" s="32" t="s">
        <v>101</v>
      </c>
      <c r="G433" s="32" t="s">
        <v>165</v>
      </c>
      <c r="H433" s="41" t="s">
        <v>181</v>
      </c>
      <c r="I433" s="18">
        <v>300</v>
      </c>
    </row>
    <row r="434" s="3" customFormat="1" ht="15" customHeight="1" spans="1:9">
      <c r="A434" s="17">
        <v>431</v>
      </c>
      <c r="B434" s="17" t="s">
        <v>11</v>
      </c>
      <c r="C434" s="17" t="s">
        <v>33</v>
      </c>
      <c r="D434" s="32" t="s">
        <v>690</v>
      </c>
      <c r="E434" s="32" t="s">
        <v>691</v>
      </c>
      <c r="F434" s="32" t="s">
        <v>669</v>
      </c>
      <c r="G434" s="32" t="s">
        <v>165</v>
      </c>
      <c r="H434" s="41" t="s">
        <v>166</v>
      </c>
      <c r="I434" s="18">
        <v>360</v>
      </c>
    </row>
    <row r="435" s="3" customFormat="1" ht="15" customHeight="1" spans="1:9">
      <c r="A435" s="17">
        <v>432</v>
      </c>
      <c r="B435" s="17" t="s">
        <v>11</v>
      </c>
      <c r="C435" s="17" t="s">
        <v>68</v>
      </c>
      <c r="D435" s="32" t="s">
        <v>692</v>
      </c>
      <c r="E435" s="32" t="s">
        <v>693</v>
      </c>
      <c r="F435" s="32" t="s">
        <v>694</v>
      </c>
      <c r="G435" s="32" t="s">
        <v>165</v>
      </c>
      <c r="H435" s="41" t="s">
        <v>200</v>
      </c>
      <c r="I435" s="18">
        <v>420</v>
      </c>
    </row>
    <row r="436" s="3" customFormat="1" ht="15" customHeight="1" spans="1:9">
      <c r="A436" s="17">
        <v>433</v>
      </c>
      <c r="B436" s="17" t="s">
        <v>11</v>
      </c>
      <c r="C436" s="17" t="s">
        <v>68</v>
      </c>
      <c r="D436" s="32" t="s">
        <v>695</v>
      </c>
      <c r="E436" s="32" t="s">
        <v>691</v>
      </c>
      <c r="F436" s="32" t="s">
        <v>669</v>
      </c>
      <c r="G436" s="32" t="s">
        <v>165</v>
      </c>
      <c r="H436" s="41" t="s">
        <v>166</v>
      </c>
      <c r="I436" s="18">
        <v>360</v>
      </c>
    </row>
    <row r="437" s="3" customFormat="1" ht="15" customHeight="1" spans="1:9">
      <c r="A437" s="17">
        <v>434</v>
      </c>
      <c r="B437" s="17" t="s">
        <v>11</v>
      </c>
      <c r="C437" s="17" t="s">
        <v>103</v>
      </c>
      <c r="D437" s="32" t="s">
        <v>696</v>
      </c>
      <c r="E437" s="32" t="s">
        <v>697</v>
      </c>
      <c r="F437" s="32" t="s">
        <v>669</v>
      </c>
      <c r="G437" s="32" t="s">
        <v>165</v>
      </c>
      <c r="H437" s="41" t="s">
        <v>166</v>
      </c>
      <c r="I437" s="18">
        <v>360</v>
      </c>
    </row>
    <row r="438" s="3" customFormat="1" ht="15" customHeight="1" spans="1:9">
      <c r="A438" s="17">
        <v>435</v>
      </c>
      <c r="B438" s="17" t="s">
        <v>11</v>
      </c>
      <c r="C438" s="17" t="s">
        <v>46</v>
      </c>
      <c r="D438" s="32" t="s">
        <v>698</v>
      </c>
      <c r="E438" s="42" t="s">
        <v>699</v>
      </c>
      <c r="F438" s="32" t="s">
        <v>338</v>
      </c>
      <c r="G438" s="32" t="s">
        <v>165</v>
      </c>
      <c r="H438" s="41" t="s">
        <v>181</v>
      </c>
      <c r="I438" s="18">
        <v>300</v>
      </c>
    </row>
    <row r="439" s="3" customFormat="1" ht="15" customHeight="1" spans="1:9">
      <c r="A439" s="17">
        <v>436</v>
      </c>
      <c r="B439" s="17" t="s">
        <v>11</v>
      </c>
      <c r="C439" s="17" t="s">
        <v>12</v>
      </c>
      <c r="D439" s="32" t="s">
        <v>700</v>
      </c>
      <c r="E439" s="32" t="s">
        <v>701</v>
      </c>
      <c r="F439" s="32" t="s">
        <v>702</v>
      </c>
      <c r="G439" s="32" t="s">
        <v>165</v>
      </c>
      <c r="H439" s="41" t="s">
        <v>217</v>
      </c>
      <c r="I439" s="18">
        <v>180</v>
      </c>
    </row>
    <row r="440" s="3" customFormat="1" ht="15" customHeight="1" spans="1:9">
      <c r="A440" s="17">
        <v>437</v>
      </c>
      <c r="B440" s="17" t="s">
        <v>11</v>
      </c>
      <c r="C440" s="17" t="s">
        <v>46</v>
      </c>
      <c r="D440" s="32" t="s">
        <v>703</v>
      </c>
      <c r="E440" s="32" t="s">
        <v>98</v>
      </c>
      <c r="F440" s="32" t="s">
        <v>79</v>
      </c>
      <c r="G440" s="32" t="s">
        <v>165</v>
      </c>
      <c r="H440" s="41" t="s">
        <v>169</v>
      </c>
      <c r="I440" s="18">
        <v>240</v>
      </c>
    </row>
    <row r="441" s="3" customFormat="1" ht="15" customHeight="1" spans="1:9">
      <c r="A441" s="17">
        <v>438</v>
      </c>
      <c r="B441" s="17" t="s">
        <v>11</v>
      </c>
      <c r="C441" s="17" t="s">
        <v>51</v>
      </c>
      <c r="D441" s="32" t="s">
        <v>704</v>
      </c>
      <c r="E441" s="32" t="s">
        <v>635</v>
      </c>
      <c r="F441" s="32" t="s">
        <v>87</v>
      </c>
      <c r="G441" s="32" t="s">
        <v>165</v>
      </c>
      <c r="H441" s="41" t="s">
        <v>200</v>
      </c>
      <c r="I441" s="18">
        <v>420</v>
      </c>
    </row>
    <row r="442" s="3" customFormat="1" ht="15" customHeight="1" spans="1:9">
      <c r="A442" s="17">
        <v>439</v>
      </c>
      <c r="B442" s="17" t="s">
        <v>11</v>
      </c>
      <c r="C442" s="17" t="s">
        <v>115</v>
      </c>
      <c r="D442" s="32" t="s">
        <v>705</v>
      </c>
      <c r="E442" s="32" t="s">
        <v>706</v>
      </c>
      <c r="F442" s="32" t="s">
        <v>707</v>
      </c>
      <c r="G442" s="32" t="s">
        <v>165</v>
      </c>
      <c r="H442" s="41" t="s">
        <v>181</v>
      </c>
      <c r="I442" s="18">
        <v>300</v>
      </c>
    </row>
    <row r="443" s="3" customFormat="1" ht="15" customHeight="1" spans="1:9">
      <c r="A443" s="17">
        <v>440</v>
      </c>
      <c r="B443" s="17" t="s">
        <v>11</v>
      </c>
      <c r="C443" s="17" t="s">
        <v>16</v>
      </c>
      <c r="D443" s="32" t="s">
        <v>708</v>
      </c>
      <c r="E443" s="32" t="s">
        <v>706</v>
      </c>
      <c r="F443" s="32" t="s">
        <v>709</v>
      </c>
      <c r="G443" s="32" t="s">
        <v>165</v>
      </c>
      <c r="H443" s="41" t="s">
        <v>181</v>
      </c>
      <c r="I443" s="18">
        <v>300</v>
      </c>
    </row>
    <row r="444" s="3" customFormat="1" ht="15" customHeight="1" spans="1:9">
      <c r="A444" s="17">
        <v>441</v>
      </c>
      <c r="B444" s="17" t="s">
        <v>11</v>
      </c>
      <c r="C444" s="18" t="s">
        <v>42</v>
      </c>
      <c r="D444" s="32" t="s">
        <v>710</v>
      </c>
      <c r="E444" s="32" t="s">
        <v>697</v>
      </c>
      <c r="F444" s="32" t="s">
        <v>669</v>
      </c>
      <c r="G444" s="32" t="s">
        <v>165</v>
      </c>
      <c r="H444" s="41" t="s">
        <v>166</v>
      </c>
      <c r="I444" s="18">
        <v>360</v>
      </c>
    </row>
    <row r="445" s="3" customFormat="1" ht="15" customHeight="1" spans="1:9">
      <c r="A445" s="17">
        <v>442</v>
      </c>
      <c r="B445" s="17" t="s">
        <v>11</v>
      </c>
      <c r="C445" s="17" t="s">
        <v>384</v>
      </c>
      <c r="D445" s="32" t="s">
        <v>711</v>
      </c>
      <c r="E445" s="32" t="s">
        <v>665</v>
      </c>
      <c r="F445" s="32" t="s">
        <v>79</v>
      </c>
      <c r="G445" s="32" t="s">
        <v>165</v>
      </c>
      <c r="H445" s="41" t="s">
        <v>181</v>
      </c>
      <c r="I445" s="18">
        <v>300</v>
      </c>
    </row>
    <row r="446" s="3" customFormat="1" ht="15" customHeight="1" spans="1:9">
      <c r="A446" s="17">
        <v>443</v>
      </c>
      <c r="B446" s="17" t="s">
        <v>11</v>
      </c>
      <c r="C446" s="17" t="s">
        <v>103</v>
      </c>
      <c r="D446" s="32" t="s">
        <v>712</v>
      </c>
      <c r="E446" s="32" t="s">
        <v>697</v>
      </c>
      <c r="F446" s="32" t="s">
        <v>669</v>
      </c>
      <c r="G446" s="32" t="s">
        <v>165</v>
      </c>
      <c r="H446" s="41" t="s">
        <v>166</v>
      </c>
      <c r="I446" s="18">
        <v>360</v>
      </c>
    </row>
    <row r="447" s="3" customFormat="1" ht="15" customHeight="1" spans="1:9">
      <c r="A447" s="17">
        <v>444</v>
      </c>
      <c r="B447" s="17" t="s">
        <v>11</v>
      </c>
      <c r="C447" s="17" t="s">
        <v>37</v>
      </c>
      <c r="D447" s="32" t="s">
        <v>713</v>
      </c>
      <c r="E447" s="32" t="s">
        <v>665</v>
      </c>
      <c r="F447" s="32" t="s">
        <v>714</v>
      </c>
      <c r="G447" s="32" t="s">
        <v>165</v>
      </c>
      <c r="H447" s="41" t="s">
        <v>181</v>
      </c>
      <c r="I447" s="18">
        <v>300</v>
      </c>
    </row>
    <row r="448" s="3" customFormat="1" ht="15" customHeight="1" spans="1:9">
      <c r="A448" s="17">
        <v>445</v>
      </c>
      <c r="B448" s="17" t="s">
        <v>11</v>
      </c>
      <c r="C448" s="17" t="s">
        <v>51</v>
      </c>
      <c r="D448" s="32" t="s">
        <v>715</v>
      </c>
      <c r="E448" s="42" t="s">
        <v>687</v>
      </c>
      <c r="F448" s="32" t="s">
        <v>79</v>
      </c>
      <c r="G448" s="32" t="s">
        <v>165</v>
      </c>
      <c r="H448" s="41" t="s">
        <v>181</v>
      </c>
      <c r="I448" s="18">
        <v>300</v>
      </c>
    </row>
    <row r="449" s="3" customFormat="1" ht="15" customHeight="1" spans="1:9">
      <c r="A449" s="17">
        <v>446</v>
      </c>
      <c r="B449" s="17" t="s">
        <v>11</v>
      </c>
      <c r="C449" s="17" t="s">
        <v>21</v>
      </c>
      <c r="D449" s="32" t="s">
        <v>716</v>
      </c>
      <c r="E449" s="32" t="s">
        <v>717</v>
      </c>
      <c r="F449" s="32" t="s">
        <v>718</v>
      </c>
      <c r="G449" s="32" t="s">
        <v>165</v>
      </c>
      <c r="H449" s="41" t="s">
        <v>169</v>
      </c>
      <c r="I449" s="18">
        <v>240</v>
      </c>
    </row>
    <row r="450" s="3" customFormat="1" ht="15" customHeight="1" spans="1:9">
      <c r="A450" s="17">
        <v>447</v>
      </c>
      <c r="B450" s="17" t="s">
        <v>11</v>
      </c>
      <c r="C450" s="17" t="s">
        <v>85</v>
      </c>
      <c r="D450" s="32" t="s">
        <v>719</v>
      </c>
      <c r="E450" s="32" t="s">
        <v>658</v>
      </c>
      <c r="F450" s="32" t="s">
        <v>338</v>
      </c>
      <c r="G450" s="32" t="s">
        <v>165</v>
      </c>
      <c r="H450" s="41" t="s">
        <v>181</v>
      </c>
      <c r="I450" s="18">
        <v>300</v>
      </c>
    </row>
    <row r="451" s="3" customFormat="1" ht="15" customHeight="1" spans="1:9">
      <c r="A451" s="17">
        <v>448</v>
      </c>
      <c r="B451" s="17" t="s">
        <v>11</v>
      </c>
      <c r="C451" s="17" t="s">
        <v>55</v>
      </c>
      <c r="D451" s="32" t="s">
        <v>720</v>
      </c>
      <c r="E451" s="32" t="s">
        <v>653</v>
      </c>
      <c r="F451" s="32" t="s">
        <v>101</v>
      </c>
      <c r="G451" s="32" t="s">
        <v>165</v>
      </c>
      <c r="H451" s="41" t="s">
        <v>166</v>
      </c>
      <c r="I451" s="18">
        <v>360</v>
      </c>
    </row>
    <row r="452" s="3" customFormat="1" ht="15" customHeight="1" spans="1:9">
      <c r="A452" s="17">
        <v>449</v>
      </c>
      <c r="B452" s="17" t="s">
        <v>11</v>
      </c>
      <c r="C452" s="17" t="s">
        <v>384</v>
      </c>
      <c r="D452" s="32" t="s">
        <v>721</v>
      </c>
      <c r="E452" s="32" t="s">
        <v>542</v>
      </c>
      <c r="F452" s="32" t="s">
        <v>338</v>
      </c>
      <c r="G452" s="32" t="s">
        <v>165</v>
      </c>
      <c r="H452" s="41" t="s">
        <v>181</v>
      </c>
      <c r="I452" s="18">
        <v>300</v>
      </c>
    </row>
    <row r="453" s="3" customFormat="1" ht="15" customHeight="1" spans="1:9">
      <c r="A453" s="17">
        <v>450</v>
      </c>
      <c r="B453" s="17" t="s">
        <v>11</v>
      </c>
      <c r="C453" s="17" t="s">
        <v>21</v>
      </c>
      <c r="D453" s="32" t="s">
        <v>722</v>
      </c>
      <c r="E453" s="32" t="s">
        <v>691</v>
      </c>
      <c r="F453" s="32" t="s">
        <v>113</v>
      </c>
      <c r="G453" s="32" t="s">
        <v>165</v>
      </c>
      <c r="H453" s="41" t="s">
        <v>169</v>
      </c>
      <c r="I453" s="18">
        <v>240</v>
      </c>
    </row>
    <row r="454" s="3" customFormat="1" ht="15" customHeight="1" spans="1:9">
      <c r="A454" s="17">
        <v>451</v>
      </c>
      <c r="B454" s="17" t="s">
        <v>11</v>
      </c>
      <c r="C454" s="17" t="s">
        <v>21</v>
      </c>
      <c r="D454" s="32" t="s">
        <v>723</v>
      </c>
      <c r="E454" s="32" t="s">
        <v>98</v>
      </c>
      <c r="F454" s="32" t="s">
        <v>101</v>
      </c>
      <c r="G454" s="32" t="s">
        <v>165</v>
      </c>
      <c r="H454" s="41" t="s">
        <v>166</v>
      </c>
      <c r="I454" s="18">
        <v>360</v>
      </c>
    </row>
    <row r="455" s="3" customFormat="1" ht="15" customHeight="1" spans="1:9">
      <c r="A455" s="17">
        <v>452</v>
      </c>
      <c r="B455" s="17" t="s">
        <v>11</v>
      </c>
      <c r="C455" s="17" t="s">
        <v>37</v>
      </c>
      <c r="D455" s="32" t="s">
        <v>724</v>
      </c>
      <c r="E455" s="32" t="s">
        <v>635</v>
      </c>
      <c r="F455" s="32" t="s">
        <v>101</v>
      </c>
      <c r="G455" s="32" t="s">
        <v>165</v>
      </c>
      <c r="H455" s="41" t="s">
        <v>200</v>
      </c>
      <c r="I455" s="18">
        <v>420</v>
      </c>
    </row>
    <row r="456" s="3" customFormat="1" ht="15" customHeight="1" spans="1:9">
      <c r="A456" s="17">
        <v>453</v>
      </c>
      <c r="B456" s="17" t="s">
        <v>11</v>
      </c>
      <c r="C456" s="32" t="s">
        <v>62</v>
      </c>
      <c r="D456" s="32" t="s">
        <v>725</v>
      </c>
      <c r="E456" s="32" t="s">
        <v>726</v>
      </c>
      <c r="F456" s="32" t="s">
        <v>338</v>
      </c>
      <c r="G456" s="32" t="s">
        <v>165</v>
      </c>
      <c r="H456" s="41" t="s">
        <v>181</v>
      </c>
      <c r="I456" s="18">
        <v>300</v>
      </c>
    </row>
    <row r="457" s="3" customFormat="1" ht="15" customHeight="1" spans="1:22">
      <c r="A457" s="17">
        <v>454</v>
      </c>
      <c r="B457" s="17" t="s">
        <v>11</v>
      </c>
      <c r="C457" s="17" t="s">
        <v>21</v>
      </c>
      <c r="D457" s="43" t="s">
        <v>727</v>
      </c>
      <c r="E457" s="43" t="s">
        <v>665</v>
      </c>
      <c r="F457" s="43" t="s">
        <v>79</v>
      </c>
      <c r="G457" s="32" t="s">
        <v>165</v>
      </c>
      <c r="H457" s="44" t="s">
        <v>181</v>
      </c>
      <c r="I457" s="39">
        <v>300</v>
      </c>
      <c r="J457" s="60"/>
      <c r="K457" s="60"/>
      <c r="L457" s="60"/>
      <c r="M457" s="60"/>
      <c r="N457" s="60"/>
      <c r="O457" s="60"/>
      <c r="P457" s="60"/>
      <c r="Q457" s="60"/>
      <c r="R457" s="60"/>
      <c r="S457" s="60"/>
      <c r="T457" s="60"/>
      <c r="U457" s="60"/>
      <c r="V457" s="60"/>
    </row>
    <row r="458" s="3" customFormat="1" ht="15" customHeight="1" spans="1:22">
      <c r="A458" s="17">
        <v>455</v>
      </c>
      <c r="B458" s="17" t="s">
        <v>11</v>
      </c>
      <c r="C458" s="17" t="s">
        <v>384</v>
      </c>
      <c r="D458" s="43" t="s">
        <v>728</v>
      </c>
      <c r="E458" s="43" t="s">
        <v>729</v>
      </c>
      <c r="F458" s="43" t="s">
        <v>93</v>
      </c>
      <c r="G458" s="32" t="s">
        <v>165</v>
      </c>
      <c r="H458" s="44" t="s">
        <v>169</v>
      </c>
      <c r="I458" s="39">
        <v>240</v>
      </c>
      <c r="J458" s="60"/>
      <c r="K458" s="60"/>
      <c r="L458" s="60"/>
      <c r="M458" s="60"/>
      <c r="N458" s="60"/>
      <c r="O458" s="60"/>
      <c r="P458" s="60"/>
      <c r="Q458" s="60"/>
      <c r="R458" s="60"/>
      <c r="S458" s="60"/>
      <c r="T458" s="60"/>
      <c r="U458" s="60"/>
      <c r="V458" s="60"/>
    </row>
    <row r="459" s="3" customFormat="1" ht="15" customHeight="1" spans="1:9">
      <c r="A459" s="17">
        <v>456</v>
      </c>
      <c r="B459" s="18" t="s">
        <v>11</v>
      </c>
      <c r="C459" s="17" t="s">
        <v>483</v>
      </c>
      <c r="D459" s="32" t="s">
        <v>730</v>
      </c>
      <c r="E459" s="32" t="s">
        <v>680</v>
      </c>
      <c r="F459" s="32" t="s">
        <v>83</v>
      </c>
      <c r="G459" s="32" t="s">
        <v>165</v>
      </c>
      <c r="H459" s="41" t="s">
        <v>166</v>
      </c>
      <c r="I459" s="18">
        <v>360</v>
      </c>
    </row>
    <row r="460" s="2" customFormat="1" ht="15" customHeight="1" spans="1:9">
      <c r="A460" s="17">
        <v>457</v>
      </c>
      <c r="B460" s="45" t="s">
        <v>11</v>
      </c>
      <c r="C460" s="45" t="s">
        <v>46</v>
      </c>
      <c r="D460" s="45" t="s">
        <v>731</v>
      </c>
      <c r="E460" s="45">
        <v>19821023</v>
      </c>
      <c r="F460" s="27">
        <v>19861010</v>
      </c>
      <c r="G460" s="32" t="s">
        <v>165</v>
      </c>
      <c r="H460" s="46">
        <v>5</v>
      </c>
      <c r="I460" s="18">
        <v>300</v>
      </c>
    </row>
    <row r="461" s="4" customFormat="1" ht="15" customHeight="1" spans="1:9">
      <c r="A461" s="17">
        <v>458</v>
      </c>
      <c r="B461" s="45" t="s">
        <v>11</v>
      </c>
      <c r="C461" s="45" t="s">
        <v>62</v>
      </c>
      <c r="D461" s="45" t="s">
        <v>732</v>
      </c>
      <c r="E461" s="45">
        <v>19841025</v>
      </c>
      <c r="F461" s="27">
        <v>19880101</v>
      </c>
      <c r="G461" s="32" t="s">
        <v>165</v>
      </c>
      <c r="H461" s="46">
        <v>5</v>
      </c>
      <c r="I461" s="18">
        <v>300</v>
      </c>
    </row>
    <row r="462" s="4" customFormat="1" ht="15" customHeight="1" spans="1:9">
      <c r="A462" s="17">
        <v>459</v>
      </c>
      <c r="B462" s="45" t="s">
        <v>11</v>
      </c>
      <c r="C462" s="47" t="s">
        <v>46</v>
      </c>
      <c r="D462" s="47" t="s">
        <v>733</v>
      </c>
      <c r="E462" s="45">
        <v>19821025</v>
      </c>
      <c r="F462" s="27">
        <v>19870101</v>
      </c>
      <c r="G462" s="32" t="s">
        <v>165</v>
      </c>
      <c r="H462" s="46">
        <v>6</v>
      </c>
      <c r="I462" s="18">
        <v>360</v>
      </c>
    </row>
    <row r="463" s="4" customFormat="1" ht="15" customHeight="1" spans="1:9">
      <c r="A463" s="17">
        <v>460</v>
      </c>
      <c r="B463" s="45" t="s">
        <v>11</v>
      </c>
      <c r="C463" s="47" t="s">
        <v>55</v>
      </c>
      <c r="D463" s="47" t="s">
        <v>734</v>
      </c>
      <c r="E463" s="45">
        <v>19821029</v>
      </c>
      <c r="F463" s="27">
        <v>19870101</v>
      </c>
      <c r="G463" s="32" t="s">
        <v>165</v>
      </c>
      <c r="H463" s="46">
        <v>6</v>
      </c>
      <c r="I463" s="18">
        <v>360</v>
      </c>
    </row>
    <row r="464" s="4" customFormat="1" ht="15" customHeight="1" spans="1:9">
      <c r="A464" s="17">
        <v>461</v>
      </c>
      <c r="B464" s="45" t="s">
        <v>11</v>
      </c>
      <c r="C464" s="47" t="s">
        <v>16</v>
      </c>
      <c r="D464" s="47" t="s">
        <v>735</v>
      </c>
      <c r="E464" s="45">
        <v>19821025</v>
      </c>
      <c r="F464" s="27">
        <v>19870101</v>
      </c>
      <c r="G464" s="48" t="s">
        <v>165</v>
      </c>
      <c r="H464" s="46">
        <v>6</v>
      </c>
      <c r="I464" s="18">
        <v>360</v>
      </c>
    </row>
    <row r="465" s="4" customFormat="1" ht="15" customHeight="1" spans="1:9">
      <c r="A465" s="17">
        <v>462</v>
      </c>
      <c r="B465" s="45" t="s">
        <v>11</v>
      </c>
      <c r="C465" s="47" t="s">
        <v>141</v>
      </c>
      <c r="D465" s="47" t="s">
        <v>736</v>
      </c>
      <c r="E465" s="49">
        <v>19811001</v>
      </c>
      <c r="F465" s="27">
        <v>19841003</v>
      </c>
      <c r="G465" s="48" t="s">
        <v>165</v>
      </c>
      <c r="H465" s="46">
        <v>4</v>
      </c>
      <c r="I465" s="18">
        <v>240</v>
      </c>
    </row>
    <row r="466" s="4" customFormat="1" ht="15" customHeight="1" spans="1:9">
      <c r="A466" s="17">
        <v>463</v>
      </c>
      <c r="B466" s="45" t="s">
        <v>11</v>
      </c>
      <c r="C466" s="47" t="s">
        <v>103</v>
      </c>
      <c r="D466" s="47" t="s">
        <v>737</v>
      </c>
      <c r="E466" s="45">
        <v>19841001</v>
      </c>
      <c r="F466" s="27">
        <v>19880101</v>
      </c>
      <c r="G466" s="48" t="s">
        <v>165</v>
      </c>
      <c r="H466" s="46">
        <v>5</v>
      </c>
      <c r="I466" s="18">
        <v>300</v>
      </c>
    </row>
    <row r="467" s="4" customFormat="1" ht="15" customHeight="1" spans="1:9">
      <c r="A467" s="17">
        <v>464</v>
      </c>
      <c r="B467" s="45" t="s">
        <v>11</v>
      </c>
      <c r="C467" s="47" t="s">
        <v>42</v>
      </c>
      <c r="D467" s="47" t="s">
        <v>738</v>
      </c>
      <c r="E467" s="45">
        <v>19831024</v>
      </c>
      <c r="F467" s="27">
        <v>19880101</v>
      </c>
      <c r="G467" s="48" t="s">
        <v>165</v>
      </c>
      <c r="H467" s="46">
        <v>6</v>
      </c>
      <c r="I467" s="18">
        <v>360</v>
      </c>
    </row>
    <row r="468" s="4" customFormat="1" ht="15" customHeight="1" spans="1:9">
      <c r="A468" s="17">
        <v>465</v>
      </c>
      <c r="B468" s="45" t="s">
        <v>11</v>
      </c>
      <c r="C468" s="47" t="s">
        <v>21</v>
      </c>
      <c r="D468" s="47" t="s">
        <v>739</v>
      </c>
      <c r="E468" s="45">
        <v>19821026</v>
      </c>
      <c r="F468" s="27">
        <v>19870101</v>
      </c>
      <c r="G468" s="48" t="s">
        <v>165</v>
      </c>
      <c r="H468" s="46">
        <v>6</v>
      </c>
      <c r="I468" s="18">
        <v>360</v>
      </c>
    </row>
    <row r="469" s="4" customFormat="1" ht="15" customHeight="1" spans="1:9">
      <c r="A469" s="17">
        <v>466</v>
      </c>
      <c r="B469" s="45" t="s">
        <v>11</v>
      </c>
      <c r="C469" s="47" t="s">
        <v>16</v>
      </c>
      <c r="D469" s="47" t="s">
        <v>740</v>
      </c>
      <c r="E469" s="45">
        <v>19811017</v>
      </c>
      <c r="F469" s="27">
        <v>19860101</v>
      </c>
      <c r="G469" s="48" t="s">
        <v>165</v>
      </c>
      <c r="H469" s="46">
        <v>6</v>
      </c>
      <c r="I469" s="18">
        <v>360</v>
      </c>
    </row>
    <row r="470" s="4" customFormat="1" ht="15" customHeight="1" spans="1:9">
      <c r="A470" s="17">
        <v>467</v>
      </c>
      <c r="B470" s="45" t="s">
        <v>11</v>
      </c>
      <c r="C470" s="47" t="s">
        <v>55</v>
      </c>
      <c r="D470" s="47" t="s">
        <v>741</v>
      </c>
      <c r="E470" s="45">
        <v>19841026</v>
      </c>
      <c r="F470" s="27">
        <v>19880101</v>
      </c>
      <c r="G470" s="48" t="s">
        <v>165</v>
      </c>
      <c r="H470" s="46">
        <v>5</v>
      </c>
      <c r="I470" s="18">
        <v>300</v>
      </c>
    </row>
    <row r="471" s="4" customFormat="1" ht="15" customHeight="1" spans="1:9">
      <c r="A471" s="17">
        <v>468</v>
      </c>
      <c r="B471" s="45" t="s">
        <v>11</v>
      </c>
      <c r="C471" s="47" t="s">
        <v>42</v>
      </c>
      <c r="D471" s="47" t="s">
        <v>742</v>
      </c>
      <c r="E471" s="49">
        <v>19821001</v>
      </c>
      <c r="F471" s="27">
        <v>19870101</v>
      </c>
      <c r="G471" s="48" t="s">
        <v>165</v>
      </c>
      <c r="H471" s="46">
        <v>6</v>
      </c>
      <c r="I471" s="18">
        <v>360</v>
      </c>
    </row>
    <row r="472" s="4" customFormat="1" ht="15" customHeight="1" spans="1:9">
      <c r="A472" s="17">
        <v>469</v>
      </c>
      <c r="B472" s="45" t="s">
        <v>11</v>
      </c>
      <c r="C472" s="47" t="s">
        <v>68</v>
      </c>
      <c r="D472" s="47" t="s">
        <v>743</v>
      </c>
      <c r="E472" s="49">
        <v>19821001</v>
      </c>
      <c r="F472" s="27">
        <v>19870101</v>
      </c>
      <c r="G472" s="48" t="s">
        <v>165</v>
      </c>
      <c r="H472" s="46">
        <v>6</v>
      </c>
      <c r="I472" s="18">
        <v>360</v>
      </c>
    </row>
    <row r="473" s="4" customFormat="1" ht="15" customHeight="1" spans="1:9">
      <c r="A473" s="17">
        <v>470</v>
      </c>
      <c r="B473" s="45" t="s">
        <v>11</v>
      </c>
      <c r="C473" s="47" t="s">
        <v>66</v>
      </c>
      <c r="D473" s="47" t="s">
        <v>744</v>
      </c>
      <c r="E473" s="45">
        <v>19831005</v>
      </c>
      <c r="F473" s="27">
        <v>19880101</v>
      </c>
      <c r="G473" s="48" t="s">
        <v>165</v>
      </c>
      <c r="H473" s="46">
        <v>6</v>
      </c>
      <c r="I473" s="18">
        <v>360</v>
      </c>
    </row>
    <row r="474" s="4" customFormat="1" ht="15" customHeight="1" spans="1:9">
      <c r="A474" s="17">
        <v>471</v>
      </c>
      <c r="B474" s="50" t="s">
        <v>11</v>
      </c>
      <c r="C474" s="51" t="s">
        <v>55</v>
      </c>
      <c r="D474" s="51" t="s">
        <v>745</v>
      </c>
      <c r="E474" s="50">
        <v>19841025</v>
      </c>
      <c r="F474" s="52">
        <v>19890301</v>
      </c>
      <c r="G474" s="53" t="s">
        <v>165</v>
      </c>
      <c r="H474" s="54">
        <v>6</v>
      </c>
      <c r="I474" s="18">
        <v>360</v>
      </c>
    </row>
    <row r="475" s="4" customFormat="1" ht="15" customHeight="1" spans="1:9">
      <c r="A475" s="17">
        <v>472</v>
      </c>
      <c r="B475" s="45" t="s">
        <v>11</v>
      </c>
      <c r="C475" s="17" t="s">
        <v>37</v>
      </c>
      <c r="D475" s="50" t="s">
        <v>746</v>
      </c>
      <c r="E475" s="37" t="s">
        <v>747</v>
      </c>
      <c r="F475" s="17">
        <v>19890501</v>
      </c>
      <c r="G475" s="48" t="s">
        <v>165</v>
      </c>
      <c r="H475" s="54">
        <v>7</v>
      </c>
      <c r="I475" s="18">
        <v>420</v>
      </c>
    </row>
    <row r="476" s="1" customFormat="1" ht="15" customHeight="1" spans="1:9">
      <c r="A476" s="17">
        <v>473</v>
      </c>
      <c r="B476" s="26" t="s">
        <v>11</v>
      </c>
      <c r="C476" s="17" t="s">
        <v>21</v>
      </c>
      <c r="D476" s="25" t="s">
        <v>748</v>
      </c>
      <c r="E476" s="26" t="s">
        <v>749</v>
      </c>
      <c r="F476" s="26" t="s">
        <v>750</v>
      </c>
      <c r="G476" s="26" t="s">
        <v>165</v>
      </c>
      <c r="H476" s="55">
        <v>5</v>
      </c>
      <c r="I476" s="18">
        <v>300</v>
      </c>
    </row>
    <row r="477" s="1" customFormat="1" ht="15" customHeight="1" spans="1:9">
      <c r="A477" s="17">
        <v>474</v>
      </c>
      <c r="B477" s="26" t="s">
        <v>11</v>
      </c>
      <c r="C477" s="47" t="s">
        <v>55</v>
      </c>
      <c r="D477" s="25" t="s">
        <v>751</v>
      </c>
      <c r="E477" s="26" t="s">
        <v>752</v>
      </c>
      <c r="F477" s="26" t="s">
        <v>753</v>
      </c>
      <c r="G477" s="26" t="s">
        <v>165</v>
      </c>
      <c r="H477" s="55">
        <v>7</v>
      </c>
      <c r="I477" s="18">
        <v>420</v>
      </c>
    </row>
    <row r="478" s="3" customFormat="1" ht="15" customHeight="1" spans="1:9">
      <c r="A478" s="17">
        <v>475</v>
      </c>
      <c r="B478" s="17" t="s">
        <v>754</v>
      </c>
      <c r="C478" s="18" t="s">
        <v>755</v>
      </c>
      <c r="D478" s="18" t="s">
        <v>756</v>
      </c>
      <c r="E478" s="18"/>
      <c r="F478" s="18"/>
      <c r="G478" s="37" t="s">
        <v>14</v>
      </c>
      <c r="H478" s="31"/>
      <c r="I478" s="18">
        <v>2913</v>
      </c>
    </row>
    <row r="479" s="3" customFormat="1" ht="15" customHeight="1" spans="1:9">
      <c r="A479" s="17">
        <v>476</v>
      </c>
      <c r="B479" s="17" t="s">
        <v>754</v>
      </c>
      <c r="C479" s="18" t="s">
        <v>757</v>
      </c>
      <c r="D479" s="18" t="s">
        <v>758</v>
      </c>
      <c r="E479" s="18"/>
      <c r="F479" s="18"/>
      <c r="G479" s="37" t="s">
        <v>14</v>
      </c>
      <c r="H479" s="31"/>
      <c r="I479" s="18">
        <v>2913</v>
      </c>
    </row>
    <row r="480" s="3" customFormat="1" ht="15" customHeight="1" spans="1:9">
      <c r="A480" s="17">
        <v>477</v>
      </c>
      <c r="B480" s="17" t="s">
        <v>754</v>
      </c>
      <c r="C480" s="18" t="s">
        <v>759</v>
      </c>
      <c r="D480" s="18" t="s">
        <v>760</v>
      </c>
      <c r="E480" s="18"/>
      <c r="F480" s="18"/>
      <c r="G480" s="37" t="s">
        <v>18</v>
      </c>
      <c r="H480" s="31"/>
      <c r="I480" s="18">
        <v>2664</v>
      </c>
    </row>
    <row r="481" s="3" customFormat="1" ht="15" customHeight="1" spans="1:9">
      <c r="A481" s="17">
        <v>478</v>
      </c>
      <c r="B481" s="17" t="s">
        <v>754</v>
      </c>
      <c r="C481" s="18" t="s">
        <v>759</v>
      </c>
      <c r="D481" s="18" t="s">
        <v>761</v>
      </c>
      <c r="E481" s="18"/>
      <c r="F481" s="18"/>
      <c r="G481" s="37" t="s">
        <v>18</v>
      </c>
      <c r="H481" s="31"/>
      <c r="I481" s="18">
        <v>2664</v>
      </c>
    </row>
    <row r="482" s="3" customFormat="1" ht="15" customHeight="1" spans="1:9">
      <c r="A482" s="17">
        <v>479</v>
      </c>
      <c r="B482" s="17" t="s">
        <v>754</v>
      </c>
      <c r="C482" s="56" t="s">
        <v>762</v>
      </c>
      <c r="D482" s="17" t="s">
        <v>763</v>
      </c>
      <c r="E482" s="18"/>
      <c r="F482" s="18"/>
      <c r="G482" s="18" t="s">
        <v>45</v>
      </c>
      <c r="H482" s="31"/>
      <c r="I482" s="18">
        <v>1334</v>
      </c>
    </row>
    <row r="483" s="3" customFormat="1" ht="15" customHeight="1" spans="1:9">
      <c r="A483" s="17">
        <v>480</v>
      </c>
      <c r="B483" s="17" t="s">
        <v>754</v>
      </c>
      <c r="C483" s="56" t="s">
        <v>764</v>
      </c>
      <c r="D483" s="18" t="s">
        <v>765</v>
      </c>
      <c r="E483" s="18"/>
      <c r="F483" s="18"/>
      <c r="G483" s="18" t="s">
        <v>41</v>
      </c>
      <c r="H483" s="31"/>
      <c r="I483" s="18">
        <v>1830</v>
      </c>
    </row>
    <row r="484" s="3" customFormat="1" ht="15" customHeight="1" spans="1:9">
      <c r="A484" s="17">
        <v>481</v>
      </c>
      <c r="B484" s="17" t="s">
        <v>754</v>
      </c>
      <c r="C484" s="56" t="s">
        <v>762</v>
      </c>
      <c r="D484" s="18" t="s">
        <v>766</v>
      </c>
      <c r="E484" s="18"/>
      <c r="F484" s="18"/>
      <c r="G484" s="18" t="s">
        <v>41</v>
      </c>
      <c r="H484" s="31"/>
      <c r="I484" s="18">
        <v>1830</v>
      </c>
    </row>
    <row r="485" s="3" customFormat="1" ht="15" customHeight="1" spans="1:9">
      <c r="A485" s="17">
        <v>482</v>
      </c>
      <c r="B485" s="17" t="s">
        <v>754</v>
      </c>
      <c r="C485" s="18" t="s">
        <v>757</v>
      </c>
      <c r="D485" s="18" t="s">
        <v>767</v>
      </c>
      <c r="E485" s="18"/>
      <c r="F485" s="18"/>
      <c r="G485" s="18" t="s">
        <v>29</v>
      </c>
      <c r="H485" s="31"/>
      <c r="I485" s="18">
        <v>4015</v>
      </c>
    </row>
    <row r="486" s="3" customFormat="1" ht="15" customHeight="1" spans="1:9">
      <c r="A486" s="17">
        <v>483</v>
      </c>
      <c r="B486" s="17" t="s">
        <v>754</v>
      </c>
      <c r="C486" s="56" t="s">
        <v>768</v>
      </c>
      <c r="D486" s="18" t="s">
        <v>769</v>
      </c>
      <c r="E486" s="18"/>
      <c r="F486" s="18"/>
      <c r="G486" s="18" t="s">
        <v>41</v>
      </c>
      <c r="H486" s="31"/>
      <c r="I486" s="18">
        <v>1830</v>
      </c>
    </row>
    <row r="487" s="3" customFormat="1" ht="15" customHeight="1" spans="1:9">
      <c r="A487" s="17">
        <v>484</v>
      </c>
      <c r="B487" s="17" t="s">
        <v>754</v>
      </c>
      <c r="C487" s="56" t="s">
        <v>770</v>
      </c>
      <c r="D487" s="18" t="s">
        <v>771</v>
      </c>
      <c r="E487" s="18"/>
      <c r="F487" s="18"/>
      <c r="G487" s="18" t="s">
        <v>25</v>
      </c>
      <c r="H487" s="31"/>
      <c r="I487" s="18">
        <v>2833</v>
      </c>
    </row>
    <row r="488" s="3" customFormat="1" ht="15" customHeight="1" spans="1:9">
      <c r="A488" s="17">
        <v>485</v>
      </c>
      <c r="B488" s="17" t="s">
        <v>754</v>
      </c>
      <c r="C488" s="56" t="s">
        <v>772</v>
      </c>
      <c r="D488" s="18" t="s">
        <v>773</v>
      </c>
      <c r="E488" s="18"/>
      <c r="F488" s="18"/>
      <c r="G488" s="18" t="s">
        <v>45</v>
      </c>
      <c r="H488" s="31"/>
      <c r="I488" s="18">
        <v>1334</v>
      </c>
    </row>
    <row r="489" s="3" customFormat="1" ht="15" customHeight="1" spans="1:9">
      <c r="A489" s="17">
        <v>486</v>
      </c>
      <c r="B489" s="17" t="s">
        <v>754</v>
      </c>
      <c r="C489" s="56" t="s">
        <v>774</v>
      </c>
      <c r="D489" s="18" t="s">
        <v>775</v>
      </c>
      <c r="E489" s="18"/>
      <c r="F489" s="18"/>
      <c r="G489" s="18" t="s">
        <v>45</v>
      </c>
      <c r="H489" s="31"/>
      <c r="I489" s="18">
        <v>1334</v>
      </c>
    </row>
    <row r="490" s="3" customFormat="1" ht="15" customHeight="1" spans="1:9">
      <c r="A490" s="17">
        <v>487</v>
      </c>
      <c r="B490" s="17" t="s">
        <v>754</v>
      </c>
      <c r="C490" s="56" t="s">
        <v>764</v>
      </c>
      <c r="D490" s="18" t="s">
        <v>776</v>
      </c>
      <c r="E490" s="18"/>
      <c r="F490" s="18"/>
      <c r="G490" s="18" t="s">
        <v>41</v>
      </c>
      <c r="H490" s="31"/>
      <c r="I490" s="18">
        <v>1830</v>
      </c>
    </row>
    <row r="491" s="3" customFormat="1" ht="15" customHeight="1" spans="1:9">
      <c r="A491" s="17">
        <v>488</v>
      </c>
      <c r="B491" s="17" t="s">
        <v>754</v>
      </c>
      <c r="C491" s="18" t="s">
        <v>759</v>
      </c>
      <c r="D491" s="18" t="s">
        <v>777</v>
      </c>
      <c r="E491" s="18">
        <v>20190901</v>
      </c>
      <c r="F491" s="18">
        <v>20220901</v>
      </c>
      <c r="G491" s="18" t="s">
        <v>45</v>
      </c>
      <c r="H491" s="22"/>
      <c r="I491" s="18">
        <v>1334</v>
      </c>
    </row>
    <row r="492" s="1" customFormat="1" ht="15" customHeight="1" spans="1:9">
      <c r="A492" s="17">
        <v>489</v>
      </c>
      <c r="B492" s="18" t="s">
        <v>754</v>
      </c>
      <c r="C492" s="26" t="s">
        <v>757</v>
      </c>
      <c r="D492" s="57" t="s">
        <v>778</v>
      </c>
      <c r="E492" s="26">
        <v>20190901</v>
      </c>
      <c r="F492" s="26">
        <v>20240901</v>
      </c>
      <c r="G492" s="18" t="s">
        <v>50</v>
      </c>
      <c r="H492" s="31"/>
      <c r="I492" s="18">
        <v>997</v>
      </c>
    </row>
    <row r="493" s="3" customFormat="1" ht="15" customHeight="1" spans="1:9">
      <c r="A493" s="17">
        <v>490</v>
      </c>
      <c r="B493" s="17" t="s">
        <v>754</v>
      </c>
      <c r="C493" s="56" t="s">
        <v>764</v>
      </c>
      <c r="D493" s="18" t="s">
        <v>779</v>
      </c>
      <c r="E493" s="18">
        <v>19850101</v>
      </c>
      <c r="F493" s="18">
        <v>19890301</v>
      </c>
      <c r="G493" s="18" t="s">
        <v>84</v>
      </c>
      <c r="H493" s="31"/>
      <c r="I493" s="18">
        <v>882</v>
      </c>
    </row>
    <row r="494" s="3" customFormat="1" ht="15" customHeight="1" spans="1:9">
      <c r="A494" s="17">
        <v>491</v>
      </c>
      <c r="B494" s="17" t="s">
        <v>754</v>
      </c>
      <c r="C494" s="56" t="s">
        <v>762</v>
      </c>
      <c r="D494" s="18" t="s">
        <v>780</v>
      </c>
      <c r="E494" s="18">
        <v>19860101</v>
      </c>
      <c r="F494" s="18">
        <v>19890301</v>
      </c>
      <c r="G494" s="18" t="s">
        <v>84</v>
      </c>
      <c r="H494" s="31"/>
      <c r="I494" s="18">
        <v>882</v>
      </c>
    </row>
    <row r="495" s="3" customFormat="1" ht="15" customHeight="1" spans="1:9">
      <c r="A495" s="17">
        <v>492</v>
      </c>
      <c r="B495" s="17" t="s">
        <v>754</v>
      </c>
      <c r="C495" s="56" t="s">
        <v>762</v>
      </c>
      <c r="D495" s="18" t="s">
        <v>781</v>
      </c>
      <c r="E495" s="18">
        <v>19850101</v>
      </c>
      <c r="F495" s="18">
        <v>19890301</v>
      </c>
      <c r="G495" s="18" t="s">
        <v>84</v>
      </c>
      <c r="H495" s="31"/>
      <c r="I495" s="18">
        <v>882</v>
      </c>
    </row>
    <row r="496" s="3" customFormat="1" ht="15" customHeight="1" spans="1:9">
      <c r="A496" s="17">
        <v>493</v>
      </c>
      <c r="B496" s="17" t="s">
        <v>754</v>
      </c>
      <c r="C496" s="18" t="s">
        <v>759</v>
      </c>
      <c r="D496" s="18" t="s">
        <v>782</v>
      </c>
      <c r="E496" s="18">
        <v>19850101</v>
      </c>
      <c r="F496" s="18">
        <v>19890301</v>
      </c>
      <c r="G496" s="18" t="s">
        <v>84</v>
      </c>
      <c r="H496" s="31"/>
      <c r="I496" s="18">
        <v>882</v>
      </c>
    </row>
    <row r="497" s="3" customFormat="1" ht="15" customHeight="1" spans="1:9">
      <c r="A497" s="17">
        <v>494</v>
      </c>
      <c r="B497" s="17" t="s">
        <v>754</v>
      </c>
      <c r="C497" s="56" t="s">
        <v>772</v>
      </c>
      <c r="D497" s="18" t="s">
        <v>783</v>
      </c>
      <c r="E497" s="18">
        <v>19600301</v>
      </c>
      <c r="F497" s="18">
        <v>19641201</v>
      </c>
      <c r="G497" s="18" t="s">
        <v>84</v>
      </c>
      <c r="H497" s="31"/>
      <c r="I497" s="18">
        <v>882</v>
      </c>
    </row>
    <row r="498" s="3" customFormat="1" ht="15" customHeight="1" spans="1:9">
      <c r="A498" s="17">
        <v>495</v>
      </c>
      <c r="B498" s="17" t="s">
        <v>754</v>
      </c>
      <c r="C498" s="56" t="s">
        <v>772</v>
      </c>
      <c r="D498" s="18" t="s">
        <v>784</v>
      </c>
      <c r="E498" s="18">
        <v>19851201</v>
      </c>
      <c r="F498" s="18">
        <v>19890301</v>
      </c>
      <c r="G498" s="18" t="s">
        <v>84</v>
      </c>
      <c r="H498" s="31"/>
      <c r="I498" s="18">
        <v>882</v>
      </c>
    </row>
    <row r="499" s="3" customFormat="1" ht="15" customHeight="1" spans="1:9">
      <c r="A499" s="17">
        <v>496</v>
      </c>
      <c r="B499" s="17" t="s">
        <v>754</v>
      </c>
      <c r="C499" s="18" t="s">
        <v>757</v>
      </c>
      <c r="D499" s="18" t="s">
        <v>785</v>
      </c>
      <c r="E499" s="18">
        <v>19600101</v>
      </c>
      <c r="F499" s="18">
        <v>19650101</v>
      </c>
      <c r="G499" s="18" t="s">
        <v>84</v>
      </c>
      <c r="H499" s="31"/>
      <c r="I499" s="18">
        <v>882</v>
      </c>
    </row>
    <row r="500" s="3" customFormat="1" ht="15" customHeight="1" spans="1:9">
      <c r="A500" s="17">
        <v>497</v>
      </c>
      <c r="B500" s="17" t="s">
        <v>754</v>
      </c>
      <c r="C500" s="18" t="s">
        <v>755</v>
      </c>
      <c r="D500" s="18" t="s">
        <v>786</v>
      </c>
      <c r="E500" s="18">
        <v>19850101</v>
      </c>
      <c r="F500" s="18">
        <v>19890301</v>
      </c>
      <c r="G500" s="18" t="s">
        <v>84</v>
      </c>
      <c r="H500" s="31"/>
      <c r="I500" s="18">
        <v>882</v>
      </c>
    </row>
    <row r="501" s="3" customFormat="1" ht="15" customHeight="1" spans="1:9">
      <c r="A501" s="17">
        <v>498</v>
      </c>
      <c r="B501" s="17" t="s">
        <v>754</v>
      </c>
      <c r="C501" s="18" t="s">
        <v>755</v>
      </c>
      <c r="D501" s="18" t="s">
        <v>787</v>
      </c>
      <c r="E501" s="18">
        <v>19850101</v>
      </c>
      <c r="F501" s="18">
        <v>19890301</v>
      </c>
      <c r="G501" s="18" t="s">
        <v>84</v>
      </c>
      <c r="H501" s="31"/>
      <c r="I501" s="18">
        <v>882</v>
      </c>
    </row>
    <row r="502" s="3" customFormat="1" ht="15" customHeight="1" spans="1:9">
      <c r="A502" s="17">
        <v>499</v>
      </c>
      <c r="B502" s="17" t="s">
        <v>754</v>
      </c>
      <c r="C502" s="56" t="s">
        <v>770</v>
      </c>
      <c r="D502" s="18" t="s">
        <v>788</v>
      </c>
      <c r="E502" s="18">
        <v>19850101</v>
      </c>
      <c r="F502" s="18">
        <v>19890301</v>
      </c>
      <c r="G502" s="18" t="s">
        <v>84</v>
      </c>
      <c r="H502" s="31"/>
      <c r="I502" s="18">
        <v>882</v>
      </c>
    </row>
    <row r="503" s="3" customFormat="1" ht="15" customHeight="1" spans="1:9">
      <c r="A503" s="17">
        <v>500</v>
      </c>
      <c r="B503" s="17" t="s">
        <v>754</v>
      </c>
      <c r="C503" s="56" t="s">
        <v>770</v>
      </c>
      <c r="D503" s="18" t="s">
        <v>789</v>
      </c>
      <c r="E503" s="18">
        <v>19861101</v>
      </c>
      <c r="F503" s="18">
        <v>19890301</v>
      </c>
      <c r="G503" s="18" t="s">
        <v>84</v>
      </c>
      <c r="H503" s="31"/>
      <c r="I503" s="18">
        <v>882</v>
      </c>
    </row>
    <row r="504" s="3" customFormat="1" ht="15" customHeight="1" spans="1:9">
      <c r="A504" s="17">
        <v>501</v>
      </c>
      <c r="B504" s="17" t="s">
        <v>754</v>
      </c>
      <c r="C504" s="18" t="s">
        <v>755</v>
      </c>
      <c r="D504" s="18" t="s">
        <v>790</v>
      </c>
      <c r="E504" s="18">
        <v>19840101</v>
      </c>
      <c r="F504" s="18">
        <v>19870101</v>
      </c>
      <c r="G504" s="18" t="s">
        <v>84</v>
      </c>
      <c r="H504" s="31"/>
      <c r="I504" s="18">
        <v>882</v>
      </c>
    </row>
    <row r="505" s="3" customFormat="1" ht="15" customHeight="1" spans="1:9">
      <c r="A505" s="17">
        <v>502</v>
      </c>
      <c r="B505" s="17" t="s">
        <v>754</v>
      </c>
      <c r="C505" s="18" t="s">
        <v>791</v>
      </c>
      <c r="D505" s="18" t="s">
        <v>792</v>
      </c>
      <c r="E505" s="18">
        <v>19890301</v>
      </c>
      <c r="F505" s="18">
        <v>19911201</v>
      </c>
      <c r="G505" s="18" t="s">
        <v>84</v>
      </c>
      <c r="H505" s="31"/>
      <c r="I505" s="18">
        <v>882</v>
      </c>
    </row>
    <row r="506" s="3" customFormat="1" ht="15" customHeight="1" spans="1:9">
      <c r="A506" s="17">
        <v>503</v>
      </c>
      <c r="B506" s="17" t="s">
        <v>754</v>
      </c>
      <c r="C506" s="56" t="s">
        <v>768</v>
      </c>
      <c r="D506" s="18" t="s">
        <v>793</v>
      </c>
      <c r="E506" s="18">
        <v>19770101</v>
      </c>
      <c r="F506" s="18">
        <v>19830101</v>
      </c>
      <c r="G506" s="18" t="s">
        <v>84</v>
      </c>
      <c r="H506" s="31"/>
      <c r="I506" s="18">
        <v>882</v>
      </c>
    </row>
    <row r="507" s="4" customFormat="1" ht="15" customHeight="1" spans="1:9">
      <c r="A507" s="17">
        <v>504</v>
      </c>
      <c r="B507" s="17" t="s">
        <v>754</v>
      </c>
      <c r="C507" s="24" t="s">
        <v>794</v>
      </c>
      <c r="D507" s="24" t="s">
        <v>795</v>
      </c>
      <c r="E507" s="24">
        <v>19650301</v>
      </c>
      <c r="F507" s="18">
        <v>19690601</v>
      </c>
      <c r="G507" s="24" t="s">
        <v>84</v>
      </c>
      <c r="H507" s="58"/>
      <c r="I507" s="18">
        <v>882</v>
      </c>
    </row>
    <row r="508" s="3" customFormat="1" ht="15" customHeight="1" spans="1:9">
      <c r="A508" s="17">
        <v>505</v>
      </c>
      <c r="B508" s="17" t="s">
        <v>754</v>
      </c>
      <c r="C508" s="18" t="s">
        <v>757</v>
      </c>
      <c r="D508" s="18" t="s">
        <v>796</v>
      </c>
      <c r="E508" s="59">
        <v>1970</v>
      </c>
      <c r="F508" s="59">
        <v>1979</v>
      </c>
      <c r="G508" s="18" t="s">
        <v>133</v>
      </c>
      <c r="H508" s="31"/>
      <c r="I508" s="18">
        <v>819</v>
      </c>
    </row>
    <row r="509" s="3" customFormat="1" ht="15" customHeight="1" spans="1:9">
      <c r="A509" s="17">
        <v>506</v>
      </c>
      <c r="B509" s="17" t="s">
        <v>754</v>
      </c>
      <c r="C509" s="18" t="s">
        <v>755</v>
      </c>
      <c r="D509" s="18" t="s">
        <v>797</v>
      </c>
      <c r="E509" s="59">
        <v>1969</v>
      </c>
      <c r="F509" s="59">
        <v>1982</v>
      </c>
      <c r="G509" s="18" t="s">
        <v>133</v>
      </c>
      <c r="H509" s="31"/>
      <c r="I509" s="18">
        <v>819</v>
      </c>
    </row>
    <row r="510" s="3" customFormat="1" ht="15" customHeight="1" spans="1:9">
      <c r="A510" s="17">
        <v>507</v>
      </c>
      <c r="B510" s="17" t="s">
        <v>754</v>
      </c>
      <c r="C510" s="56" t="s">
        <v>762</v>
      </c>
      <c r="D510" s="18" t="s">
        <v>798</v>
      </c>
      <c r="E510" s="59">
        <v>1970</v>
      </c>
      <c r="F510" s="59">
        <v>1979</v>
      </c>
      <c r="G510" s="18" t="s">
        <v>133</v>
      </c>
      <c r="H510" s="31"/>
      <c r="I510" s="18">
        <v>819</v>
      </c>
    </row>
    <row r="511" s="3" customFormat="1" ht="15" customHeight="1" spans="1:9">
      <c r="A511" s="17">
        <v>508</v>
      </c>
      <c r="B511" s="17" t="s">
        <v>754</v>
      </c>
      <c r="C511" s="18" t="s">
        <v>755</v>
      </c>
      <c r="D511" s="18" t="s">
        <v>799</v>
      </c>
      <c r="E511" s="59">
        <v>1970</v>
      </c>
      <c r="F511" s="59">
        <v>1977</v>
      </c>
      <c r="G511" s="18" t="s">
        <v>133</v>
      </c>
      <c r="H511" s="31"/>
      <c r="I511" s="18">
        <v>819</v>
      </c>
    </row>
    <row r="512" s="3" customFormat="1" ht="15" customHeight="1" spans="1:9">
      <c r="A512" s="17">
        <v>509</v>
      </c>
      <c r="B512" s="17" t="s">
        <v>754</v>
      </c>
      <c r="C512" s="56" t="s">
        <v>762</v>
      </c>
      <c r="D512" s="18" t="s">
        <v>800</v>
      </c>
      <c r="E512" s="59">
        <v>1976</v>
      </c>
      <c r="F512" s="59">
        <v>1985</v>
      </c>
      <c r="G512" s="18" t="s">
        <v>133</v>
      </c>
      <c r="H512" s="31"/>
      <c r="I512" s="18">
        <v>819</v>
      </c>
    </row>
    <row r="513" s="3" customFormat="1" ht="15" customHeight="1" spans="1:9">
      <c r="A513" s="17">
        <v>510</v>
      </c>
      <c r="B513" s="17" t="s">
        <v>754</v>
      </c>
      <c r="C513" s="56" t="s">
        <v>762</v>
      </c>
      <c r="D513" s="18" t="s">
        <v>801</v>
      </c>
      <c r="E513" s="59">
        <v>1976</v>
      </c>
      <c r="F513" s="59">
        <v>1982</v>
      </c>
      <c r="G513" s="18" t="s">
        <v>133</v>
      </c>
      <c r="H513" s="31"/>
      <c r="I513" s="18">
        <v>819</v>
      </c>
    </row>
    <row r="514" s="3" customFormat="1" ht="15" customHeight="1" spans="1:9">
      <c r="A514" s="17">
        <v>511</v>
      </c>
      <c r="B514" s="17" t="s">
        <v>754</v>
      </c>
      <c r="C514" s="56" t="s">
        <v>762</v>
      </c>
      <c r="D514" s="18" t="s">
        <v>802</v>
      </c>
      <c r="E514" s="59">
        <v>1979</v>
      </c>
      <c r="F514" s="59">
        <v>1985</v>
      </c>
      <c r="G514" s="18" t="s">
        <v>133</v>
      </c>
      <c r="H514" s="31"/>
      <c r="I514" s="18">
        <v>819</v>
      </c>
    </row>
    <row r="515" s="3" customFormat="1" ht="15" customHeight="1" spans="1:9">
      <c r="A515" s="17">
        <v>512</v>
      </c>
      <c r="B515" s="17" t="s">
        <v>754</v>
      </c>
      <c r="C515" s="56" t="s">
        <v>764</v>
      </c>
      <c r="D515" s="18" t="s">
        <v>803</v>
      </c>
      <c r="E515" s="59">
        <v>1980</v>
      </c>
      <c r="F515" s="59">
        <v>1984</v>
      </c>
      <c r="G515" s="18" t="s">
        <v>133</v>
      </c>
      <c r="H515" s="31"/>
      <c r="I515" s="18">
        <v>819</v>
      </c>
    </row>
    <row r="516" s="3" customFormat="1" ht="15" customHeight="1" spans="1:9">
      <c r="A516" s="17">
        <v>513</v>
      </c>
      <c r="B516" s="17" t="s">
        <v>754</v>
      </c>
      <c r="C516" s="56" t="s">
        <v>762</v>
      </c>
      <c r="D516" s="18" t="s">
        <v>804</v>
      </c>
      <c r="E516" s="59">
        <v>1990</v>
      </c>
      <c r="F516" s="59">
        <v>1993</v>
      </c>
      <c r="G516" s="18" t="s">
        <v>133</v>
      </c>
      <c r="H516" s="31"/>
      <c r="I516" s="18">
        <v>819</v>
      </c>
    </row>
    <row r="517" s="3" customFormat="1" ht="15" customHeight="1" spans="1:9">
      <c r="A517" s="17">
        <v>514</v>
      </c>
      <c r="B517" s="17" t="s">
        <v>754</v>
      </c>
      <c r="C517" s="61" t="s">
        <v>805</v>
      </c>
      <c r="D517" s="18" t="s">
        <v>806</v>
      </c>
      <c r="E517" s="59">
        <v>1979</v>
      </c>
      <c r="F517" s="59">
        <v>1984</v>
      </c>
      <c r="G517" s="18" t="s">
        <v>133</v>
      </c>
      <c r="H517" s="31"/>
      <c r="I517" s="18">
        <v>819</v>
      </c>
    </row>
    <row r="518" s="3" customFormat="1" ht="15" customHeight="1" spans="1:9">
      <c r="A518" s="17">
        <v>515</v>
      </c>
      <c r="B518" s="17" t="s">
        <v>754</v>
      </c>
      <c r="C518" s="61" t="s">
        <v>807</v>
      </c>
      <c r="D518" s="62" t="s">
        <v>808</v>
      </c>
      <c r="E518" s="63">
        <v>1977</v>
      </c>
      <c r="F518" s="64" t="s">
        <v>809</v>
      </c>
      <c r="G518" s="18" t="s">
        <v>133</v>
      </c>
      <c r="H518" s="31"/>
      <c r="I518" s="18">
        <v>819</v>
      </c>
    </row>
    <row r="519" s="3" customFormat="1" ht="15" customHeight="1" spans="1:9">
      <c r="A519" s="17">
        <v>516</v>
      </c>
      <c r="B519" s="17" t="s">
        <v>754</v>
      </c>
      <c r="C519" s="56" t="s">
        <v>764</v>
      </c>
      <c r="D519" s="62" t="s">
        <v>810</v>
      </c>
      <c r="E519" s="63">
        <v>1977</v>
      </c>
      <c r="F519" s="64" t="s">
        <v>809</v>
      </c>
      <c r="G519" s="18" t="s">
        <v>133</v>
      </c>
      <c r="H519" s="31"/>
      <c r="I519" s="18">
        <v>819</v>
      </c>
    </row>
    <row r="520" s="3" customFormat="1" ht="15" customHeight="1" spans="1:9">
      <c r="A520" s="17">
        <v>517</v>
      </c>
      <c r="B520" s="17" t="s">
        <v>754</v>
      </c>
      <c r="C520" s="18" t="s">
        <v>755</v>
      </c>
      <c r="D520" s="62" t="s">
        <v>811</v>
      </c>
      <c r="E520" s="64" t="s">
        <v>812</v>
      </c>
      <c r="F520" s="64" t="s">
        <v>813</v>
      </c>
      <c r="G520" s="18" t="s">
        <v>133</v>
      </c>
      <c r="H520" s="31"/>
      <c r="I520" s="18">
        <v>819</v>
      </c>
    </row>
    <row r="521" s="3" customFormat="1" ht="15" customHeight="1" spans="1:9">
      <c r="A521" s="17">
        <v>518</v>
      </c>
      <c r="B521" s="17" t="s">
        <v>754</v>
      </c>
      <c r="C521" s="18" t="s">
        <v>755</v>
      </c>
      <c r="D521" s="18" t="s">
        <v>814</v>
      </c>
      <c r="E521" s="65" t="s">
        <v>815</v>
      </c>
      <c r="F521" s="65" t="s">
        <v>816</v>
      </c>
      <c r="G521" s="18" t="s">
        <v>133</v>
      </c>
      <c r="H521" s="31"/>
      <c r="I521" s="18">
        <v>819</v>
      </c>
    </row>
    <row r="522" s="3" customFormat="1" ht="15" customHeight="1" spans="1:9">
      <c r="A522" s="17">
        <v>519</v>
      </c>
      <c r="B522" s="17" t="s">
        <v>754</v>
      </c>
      <c r="C522" s="61" t="s">
        <v>794</v>
      </c>
      <c r="D522" s="17" t="s">
        <v>817</v>
      </c>
      <c r="E522" s="66">
        <v>19780301</v>
      </c>
      <c r="F522" s="67">
        <v>1981</v>
      </c>
      <c r="G522" s="18" t="s">
        <v>133</v>
      </c>
      <c r="H522" s="31"/>
      <c r="I522" s="18">
        <v>819</v>
      </c>
    </row>
    <row r="523" s="3" customFormat="1" ht="15" customHeight="1" spans="1:9">
      <c r="A523" s="17">
        <v>520</v>
      </c>
      <c r="B523" s="17" t="s">
        <v>754</v>
      </c>
      <c r="C523" s="56" t="s">
        <v>764</v>
      </c>
      <c r="D523" s="62" t="s">
        <v>818</v>
      </c>
      <c r="E523" s="64" t="s">
        <v>812</v>
      </c>
      <c r="F523" s="64" t="s">
        <v>813</v>
      </c>
      <c r="G523" s="18" t="s">
        <v>133</v>
      </c>
      <c r="H523" s="31"/>
      <c r="I523" s="18">
        <v>819</v>
      </c>
    </row>
    <row r="524" s="3" customFormat="1" ht="15" customHeight="1" spans="1:9">
      <c r="A524" s="17">
        <v>521</v>
      </c>
      <c r="B524" s="17" t="s">
        <v>754</v>
      </c>
      <c r="C524" s="61" t="s">
        <v>807</v>
      </c>
      <c r="D524" s="68" t="s">
        <v>819</v>
      </c>
      <c r="E524" s="69">
        <v>1978</v>
      </c>
      <c r="F524" s="69">
        <v>1981</v>
      </c>
      <c r="G524" s="18" t="s">
        <v>133</v>
      </c>
      <c r="H524" s="31"/>
      <c r="I524" s="18">
        <v>819</v>
      </c>
    </row>
    <row r="525" s="3" customFormat="1" ht="15" customHeight="1" spans="1:9">
      <c r="A525" s="17">
        <v>522</v>
      </c>
      <c r="B525" s="17" t="s">
        <v>754</v>
      </c>
      <c r="C525" s="61" t="s">
        <v>807</v>
      </c>
      <c r="D525" s="70" t="s">
        <v>820</v>
      </c>
      <c r="E525" s="65" t="s">
        <v>809</v>
      </c>
      <c r="F525" s="65" t="s">
        <v>821</v>
      </c>
      <c r="G525" s="18" t="s">
        <v>133</v>
      </c>
      <c r="H525" s="31"/>
      <c r="I525" s="18">
        <v>819</v>
      </c>
    </row>
    <row r="526" s="3" customFormat="1" ht="15" customHeight="1" spans="1:9">
      <c r="A526" s="17">
        <v>523</v>
      </c>
      <c r="B526" s="17" t="s">
        <v>754</v>
      </c>
      <c r="C526" s="18" t="s">
        <v>791</v>
      </c>
      <c r="D526" s="18" t="s">
        <v>822</v>
      </c>
      <c r="E526" s="59">
        <v>19770101</v>
      </c>
      <c r="F526" s="59">
        <v>1980</v>
      </c>
      <c r="G526" s="18" t="s">
        <v>133</v>
      </c>
      <c r="H526" s="31"/>
      <c r="I526" s="18">
        <v>819</v>
      </c>
    </row>
    <row r="527" s="3" customFormat="1" ht="15" customHeight="1" spans="1:9">
      <c r="A527" s="17">
        <v>524</v>
      </c>
      <c r="B527" s="17" t="s">
        <v>754</v>
      </c>
      <c r="C527" s="18" t="s">
        <v>755</v>
      </c>
      <c r="D527" s="23" t="s">
        <v>823</v>
      </c>
      <c r="E527" s="59">
        <v>1984</v>
      </c>
      <c r="F527" s="59">
        <v>1988</v>
      </c>
      <c r="G527" s="18" t="s">
        <v>133</v>
      </c>
      <c r="H527" s="31"/>
      <c r="I527" s="18">
        <v>819</v>
      </c>
    </row>
    <row r="528" s="3" customFormat="1" ht="15" customHeight="1" spans="1:9">
      <c r="A528" s="17">
        <v>525</v>
      </c>
      <c r="B528" s="17" t="s">
        <v>754</v>
      </c>
      <c r="C528" s="56" t="s">
        <v>762</v>
      </c>
      <c r="D528" s="23" t="s">
        <v>824</v>
      </c>
      <c r="E528" s="59">
        <v>1976</v>
      </c>
      <c r="F528" s="59">
        <v>1981</v>
      </c>
      <c r="G528" s="18" t="s">
        <v>133</v>
      </c>
      <c r="H528" s="31"/>
      <c r="I528" s="18">
        <v>819</v>
      </c>
    </row>
    <row r="529" s="3" customFormat="1" ht="15" customHeight="1" spans="1:9">
      <c r="A529" s="17">
        <v>526</v>
      </c>
      <c r="B529" s="17" t="s">
        <v>754</v>
      </c>
      <c r="C529" s="61" t="s">
        <v>825</v>
      </c>
      <c r="D529" s="23" t="s">
        <v>826</v>
      </c>
      <c r="E529" s="71">
        <v>19730101</v>
      </c>
      <c r="F529" s="72">
        <v>1976.04</v>
      </c>
      <c r="G529" s="18" t="s">
        <v>133</v>
      </c>
      <c r="H529" s="31"/>
      <c r="I529" s="18">
        <v>819</v>
      </c>
    </row>
    <row r="530" s="3" customFormat="1" ht="15" customHeight="1" spans="1:9">
      <c r="A530" s="17">
        <v>527</v>
      </c>
      <c r="B530" s="17" t="s">
        <v>754</v>
      </c>
      <c r="C530" s="61" t="s">
        <v>807</v>
      </c>
      <c r="D530" s="18" t="s">
        <v>827</v>
      </c>
      <c r="E530" s="65" t="s">
        <v>828</v>
      </c>
      <c r="F530" s="65" t="s">
        <v>812</v>
      </c>
      <c r="G530" s="18" t="s">
        <v>133</v>
      </c>
      <c r="H530" s="31"/>
      <c r="I530" s="18">
        <v>819</v>
      </c>
    </row>
    <row r="531" s="3" customFormat="1" ht="15" customHeight="1" spans="1:9">
      <c r="A531" s="17">
        <v>528</v>
      </c>
      <c r="B531" s="17" t="s">
        <v>754</v>
      </c>
      <c r="C531" s="56" t="s">
        <v>770</v>
      </c>
      <c r="D531" s="23" t="s">
        <v>829</v>
      </c>
      <c r="E531" s="65" t="s">
        <v>828</v>
      </c>
      <c r="F531" s="65" t="s">
        <v>812</v>
      </c>
      <c r="G531" s="18" t="s">
        <v>133</v>
      </c>
      <c r="H531" s="31"/>
      <c r="I531" s="18">
        <v>819</v>
      </c>
    </row>
    <row r="532" s="3" customFormat="1" ht="15" customHeight="1" spans="1:9">
      <c r="A532" s="17">
        <v>529</v>
      </c>
      <c r="B532" s="17" t="s">
        <v>754</v>
      </c>
      <c r="C532" s="56" t="s">
        <v>772</v>
      </c>
      <c r="D532" s="62" t="s">
        <v>830</v>
      </c>
      <c r="E532" s="73" t="s">
        <v>244</v>
      </c>
      <c r="F532" s="73" t="s">
        <v>512</v>
      </c>
      <c r="G532" s="18" t="s">
        <v>133</v>
      </c>
      <c r="H532" s="31"/>
      <c r="I532" s="18">
        <v>819</v>
      </c>
    </row>
    <row r="533" s="3" customFormat="1" ht="15" customHeight="1" spans="1:9">
      <c r="A533" s="17">
        <v>530</v>
      </c>
      <c r="B533" s="17" t="s">
        <v>754</v>
      </c>
      <c r="C533" s="61" t="s">
        <v>794</v>
      </c>
      <c r="D533" s="18" t="s">
        <v>831</v>
      </c>
      <c r="E533" s="56" t="s">
        <v>152</v>
      </c>
      <c r="F533" s="56" t="s">
        <v>270</v>
      </c>
      <c r="G533" s="18" t="s">
        <v>133</v>
      </c>
      <c r="H533" s="31"/>
      <c r="I533" s="18">
        <v>819</v>
      </c>
    </row>
    <row r="534" s="3" customFormat="1" ht="15" customHeight="1" spans="1:9">
      <c r="A534" s="17">
        <v>531</v>
      </c>
      <c r="B534" s="17" t="s">
        <v>754</v>
      </c>
      <c r="C534" s="18" t="s">
        <v>791</v>
      </c>
      <c r="D534" s="18" t="s">
        <v>832</v>
      </c>
      <c r="E534" s="56" t="s">
        <v>548</v>
      </c>
      <c r="F534" s="56" t="s">
        <v>168</v>
      </c>
      <c r="G534" s="18" t="s">
        <v>133</v>
      </c>
      <c r="H534" s="31"/>
      <c r="I534" s="18">
        <v>819</v>
      </c>
    </row>
    <row r="535" s="3" customFormat="1" ht="15" customHeight="1" spans="1:9">
      <c r="A535" s="17">
        <v>532</v>
      </c>
      <c r="B535" s="17" t="s">
        <v>754</v>
      </c>
      <c r="C535" s="18" t="s">
        <v>759</v>
      </c>
      <c r="D535" s="18" t="s">
        <v>833</v>
      </c>
      <c r="E535" s="56" t="s">
        <v>152</v>
      </c>
      <c r="F535" s="56" t="s">
        <v>31</v>
      </c>
      <c r="G535" s="32" t="s">
        <v>165</v>
      </c>
      <c r="H535" s="74">
        <v>5</v>
      </c>
      <c r="I535" s="18">
        <v>300</v>
      </c>
    </row>
    <row r="536" s="3" customFormat="1" ht="15" customHeight="1" spans="1:9">
      <c r="A536" s="17">
        <v>533</v>
      </c>
      <c r="B536" s="17" t="s">
        <v>754</v>
      </c>
      <c r="C536" s="18" t="s">
        <v>759</v>
      </c>
      <c r="D536" s="18" t="s">
        <v>834</v>
      </c>
      <c r="E536" s="56" t="s">
        <v>835</v>
      </c>
      <c r="F536" s="56" t="s">
        <v>208</v>
      </c>
      <c r="G536" s="32" t="s">
        <v>165</v>
      </c>
      <c r="H536" s="74">
        <v>8</v>
      </c>
      <c r="I536" s="18">
        <v>480</v>
      </c>
    </row>
    <row r="537" s="3" customFormat="1" ht="15" customHeight="1" spans="1:9">
      <c r="A537" s="17">
        <v>534</v>
      </c>
      <c r="B537" s="17" t="s">
        <v>754</v>
      </c>
      <c r="C537" s="18" t="s">
        <v>759</v>
      </c>
      <c r="D537" s="18" t="s">
        <v>836</v>
      </c>
      <c r="E537" s="56" t="s">
        <v>152</v>
      </c>
      <c r="F537" s="56" t="s">
        <v>329</v>
      </c>
      <c r="G537" s="32" t="s">
        <v>165</v>
      </c>
      <c r="H537" s="74">
        <v>6</v>
      </c>
      <c r="I537" s="18">
        <v>360</v>
      </c>
    </row>
    <row r="538" s="3" customFormat="1" ht="15" customHeight="1" spans="1:9">
      <c r="A538" s="17">
        <v>535</v>
      </c>
      <c r="B538" s="17" t="s">
        <v>754</v>
      </c>
      <c r="C538" s="18" t="s">
        <v>759</v>
      </c>
      <c r="D538" s="18" t="s">
        <v>837</v>
      </c>
      <c r="E538" s="56" t="s">
        <v>152</v>
      </c>
      <c r="F538" s="56" t="s">
        <v>208</v>
      </c>
      <c r="G538" s="32" t="s">
        <v>165</v>
      </c>
      <c r="H538" s="74">
        <v>7</v>
      </c>
      <c r="I538" s="18">
        <v>420</v>
      </c>
    </row>
    <row r="539" s="3" customFormat="1" ht="15" customHeight="1" spans="1:9">
      <c r="A539" s="17">
        <v>536</v>
      </c>
      <c r="B539" s="17" t="s">
        <v>754</v>
      </c>
      <c r="C539" s="61" t="s">
        <v>794</v>
      </c>
      <c r="D539" s="18" t="s">
        <v>838</v>
      </c>
      <c r="E539" s="56" t="s">
        <v>306</v>
      </c>
      <c r="F539" s="56" t="s">
        <v>183</v>
      </c>
      <c r="G539" s="32" t="s">
        <v>165</v>
      </c>
      <c r="H539" s="74">
        <v>6</v>
      </c>
      <c r="I539" s="18">
        <v>360</v>
      </c>
    </row>
    <row r="540" s="3" customFormat="1" ht="15" customHeight="1" spans="1:9">
      <c r="A540" s="17">
        <v>537</v>
      </c>
      <c r="B540" s="17" t="s">
        <v>754</v>
      </c>
      <c r="C540" s="61" t="s">
        <v>794</v>
      </c>
      <c r="D540" s="18" t="s">
        <v>839</v>
      </c>
      <c r="E540" s="56" t="s">
        <v>241</v>
      </c>
      <c r="F540" s="56" t="s">
        <v>840</v>
      </c>
      <c r="G540" s="32" t="s">
        <v>165</v>
      </c>
      <c r="H540" s="74">
        <v>8</v>
      </c>
      <c r="I540" s="18">
        <v>480</v>
      </c>
    </row>
    <row r="541" s="3" customFormat="1" ht="15" customHeight="1" spans="1:9">
      <c r="A541" s="17">
        <v>538</v>
      </c>
      <c r="B541" s="17" t="s">
        <v>754</v>
      </c>
      <c r="C541" s="61" t="s">
        <v>807</v>
      </c>
      <c r="D541" s="18" t="s">
        <v>841</v>
      </c>
      <c r="E541" s="56" t="s">
        <v>322</v>
      </c>
      <c r="F541" s="56" t="s">
        <v>252</v>
      </c>
      <c r="G541" s="32" t="s">
        <v>165</v>
      </c>
      <c r="H541" s="74">
        <v>10</v>
      </c>
      <c r="I541" s="18">
        <v>600</v>
      </c>
    </row>
    <row r="542" s="3" customFormat="1" ht="15" customHeight="1" spans="1:9">
      <c r="A542" s="17">
        <v>539</v>
      </c>
      <c r="B542" s="17" t="s">
        <v>754</v>
      </c>
      <c r="C542" s="56" t="s">
        <v>762</v>
      </c>
      <c r="D542" s="18" t="s">
        <v>842</v>
      </c>
      <c r="E542" s="56" t="s">
        <v>152</v>
      </c>
      <c r="F542" s="56" t="s">
        <v>843</v>
      </c>
      <c r="G542" s="32" t="s">
        <v>165</v>
      </c>
      <c r="H542" s="74">
        <v>6</v>
      </c>
      <c r="I542" s="18">
        <v>360</v>
      </c>
    </row>
    <row r="543" s="3" customFormat="1" ht="15" customHeight="1" spans="1:9">
      <c r="A543" s="17">
        <v>540</v>
      </c>
      <c r="B543" s="17" t="s">
        <v>754</v>
      </c>
      <c r="C543" s="56" t="s">
        <v>762</v>
      </c>
      <c r="D543" s="18" t="s">
        <v>844</v>
      </c>
      <c r="E543" s="56" t="s">
        <v>191</v>
      </c>
      <c r="F543" s="56" t="s">
        <v>192</v>
      </c>
      <c r="G543" s="32" t="s">
        <v>165</v>
      </c>
      <c r="H543" s="74">
        <v>5</v>
      </c>
      <c r="I543" s="18">
        <v>300</v>
      </c>
    </row>
    <row r="544" s="3" customFormat="1" ht="15" customHeight="1" spans="1:9">
      <c r="A544" s="17">
        <v>541</v>
      </c>
      <c r="B544" s="17" t="s">
        <v>754</v>
      </c>
      <c r="C544" s="56" t="s">
        <v>762</v>
      </c>
      <c r="D544" s="18" t="s">
        <v>845</v>
      </c>
      <c r="E544" s="56" t="s">
        <v>331</v>
      </c>
      <c r="F544" s="56" t="s">
        <v>270</v>
      </c>
      <c r="G544" s="32" t="s">
        <v>165</v>
      </c>
      <c r="H544" s="74">
        <v>7</v>
      </c>
      <c r="I544" s="18">
        <v>420</v>
      </c>
    </row>
    <row r="545" s="3" customFormat="1" ht="15" customHeight="1" spans="1:9">
      <c r="A545" s="17">
        <v>542</v>
      </c>
      <c r="B545" s="17" t="s">
        <v>754</v>
      </c>
      <c r="C545" s="56" t="s">
        <v>762</v>
      </c>
      <c r="D545" s="18" t="s">
        <v>846</v>
      </c>
      <c r="E545" s="56" t="s">
        <v>331</v>
      </c>
      <c r="F545" s="56" t="s">
        <v>847</v>
      </c>
      <c r="G545" s="32" t="s">
        <v>165</v>
      </c>
      <c r="H545" s="74">
        <v>6</v>
      </c>
      <c r="I545" s="18">
        <v>360</v>
      </c>
    </row>
    <row r="546" s="3" customFormat="1" ht="15" customHeight="1" spans="1:9">
      <c r="A546" s="17">
        <v>543</v>
      </c>
      <c r="B546" s="17" t="s">
        <v>754</v>
      </c>
      <c r="C546" s="56" t="s">
        <v>762</v>
      </c>
      <c r="D546" s="18" t="s">
        <v>848</v>
      </c>
      <c r="E546" s="56" t="s">
        <v>331</v>
      </c>
      <c r="F546" s="56" t="s">
        <v>380</v>
      </c>
      <c r="G546" s="32" t="s">
        <v>165</v>
      </c>
      <c r="H546" s="74">
        <v>8</v>
      </c>
      <c r="I546" s="18">
        <v>480</v>
      </c>
    </row>
    <row r="547" s="3" customFormat="1" ht="15" customHeight="1" spans="1:9">
      <c r="A547" s="17">
        <v>544</v>
      </c>
      <c r="B547" s="17" t="s">
        <v>754</v>
      </c>
      <c r="C547" s="18" t="s">
        <v>755</v>
      </c>
      <c r="D547" s="18" t="s">
        <v>849</v>
      </c>
      <c r="E547" s="56" t="s">
        <v>222</v>
      </c>
      <c r="F547" s="56" t="s">
        <v>153</v>
      </c>
      <c r="G547" s="32" t="s">
        <v>165</v>
      </c>
      <c r="H547" s="74">
        <v>9</v>
      </c>
      <c r="I547" s="18">
        <v>540</v>
      </c>
    </row>
    <row r="548" s="3" customFormat="1" ht="15" customHeight="1" spans="1:9">
      <c r="A548" s="17">
        <v>545</v>
      </c>
      <c r="B548" s="17" t="s">
        <v>754</v>
      </c>
      <c r="C548" s="18" t="s">
        <v>755</v>
      </c>
      <c r="D548" s="18" t="s">
        <v>850</v>
      </c>
      <c r="E548" s="56" t="s">
        <v>152</v>
      </c>
      <c r="F548" s="56" t="s">
        <v>183</v>
      </c>
      <c r="G548" s="32" t="s">
        <v>165</v>
      </c>
      <c r="H548" s="74">
        <v>5</v>
      </c>
      <c r="I548" s="18">
        <v>300</v>
      </c>
    </row>
    <row r="549" s="3" customFormat="1" ht="15" customHeight="1" spans="1:9">
      <c r="A549" s="17">
        <v>546</v>
      </c>
      <c r="B549" s="17" t="s">
        <v>754</v>
      </c>
      <c r="C549" s="18" t="s">
        <v>755</v>
      </c>
      <c r="D549" s="18" t="s">
        <v>851</v>
      </c>
      <c r="E549" s="56" t="s">
        <v>852</v>
      </c>
      <c r="F549" s="56" t="s">
        <v>322</v>
      </c>
      <c r="G549" s="32" t="s">
        <v>165</v>
      </c>
      <c r="H549" s="74">
        <v>6</v>
      </c>
      <c r="I549" s="18">
        <v>360</v>
      </c>
    </row>
    <row r="550" s="3" customFormat="1" ht="15" customHeight="1" spans="1:9">
      <c r="A550" s="17">
        <v>547</v>
      </c>
      <c r="B550" s="17" t="s">
        <v>754</v>
      </c>
      <c r="C550" s="18" t="s">
        <v>755</v>
      </c>
      <c r="D550" s="18" t="s">
        <v>853</v>
      </c>
      <c r="E550" s="56" t="s">
        <v>854</v>
      </c>
      <c r="F550" s="56" t="s">
        <v>222</v>
      </c>
      <c r="G550" s="32" t="s">
        <v>165</v>
      </c>
      <c r="H550" s="74">
        <v>7</v>
      </c>
      <c r="I550" s="18">
        <v>420</v>
      </c>
    </row>
    <row r="551" s="3" customFormat="1" ht="15" customHeight="1" spans="1:9">
      <c r="A551" s="17">
        <v>548</v>
      </c>
      <c r="B551" s="17" t="s">
        <v>754</v>
      </c>
      <c r="C551" s="18" t="s">
        <v>755</v>
      </c>
      <c r="D551" s="18" t="s">
        <v>855</v>
      </c>
      <c r="E551" s="56" t="s">
        <v>322</v>
      </c>
      <c r="F551" s="56" t="s">
        <v>153</v>
      </c>
      <c r="G551" s="32" t="s">
        <v>165</v>
      </c>
      <c r="H551" s="74">
        <v>9</v>
      </c>
      <c r="I551" s="18">
        <v>540</v>
      </c>
    </row>
    <row r="552" s="3" customFormat="1" ht="15" customHeight="1" spans="1:9">
      <c r="A552" s="17">
        <v>549</v>
      </c>
      <c r="B552" s="17" t="s">
        <v>754</v>
      </c>
      <c r="C552" s="18" t="s">
        <v>755</v>
      </c>
      <c r="D552" s="18" t="s">
        <v>856</v>
      </c>
      <c r="E552" s="56" t="s">
        <v>241</v>
      </c>
      <c r="F552" s="56" t="s">
        <v>153</v>
      </c>
      <c r="G552" s="32" t="s">
        <v>165</v>
      </c>
      <c r="H552" s="74">
        <v>6</v>
      </c>
      <c r="I552" s="18">
        <v>360</v>
      </c>
    </row>
    <row r="553" s="3" customFormat="1" ht="15" customHeight="1" spans="1:9">
      <c r="A553" s="17">
        <v>550</v>
      </c>
      <c r="B553" s="17" t="s">
        <v>754</v>
      </c>
      <c r="C553" s="18" t="s">
        <v>755</v>
      </c>
      <c r="D553" s="18" t="s">
        <v>857</v>
      </c>
      <c r="E553" s="56" t="s">
        <v>331</v>
      </c>
      <c r="F553" s="56" t="s">
        <v>380</v>
      </c>
      <c r="G553" s="32" t="s">
        <v>165</v>
      </c>
      <c r="H553" s="74">
        <v>8</v>
      </c>
      <c r="I553" s="18">
        <v>480</v>
      </c>
    </row>
    <row r="554" s="3" customFormat="1" ht="15" customHeight="1" spans="1:9">
      <c r="A554" s="17">
        <v>551</v>
      </c>
      <c r="B554" s="17" t="s">
        <v>754</v>
      </c>
      <c r="C554" s="18" t="s">
        <v>755</v>
      </c>
      <c r="D554" s="18" t="s">
        <v>858</v>
      </c>
      <c r="E554" s="56" t="s">
        <v>306</v>
      </c>
      <c r="F554" s="56" t="s">
        <v>859</v>
      </c>
      <c r="G554" s="32" t="s">
        <v>165</v>
      </c>
      <c r="H554" s="74">
        <v>7</v>
      </c>
      <c r="I554" s="18">
        <v>420</v>
      </c>
    </row>
    <row r="555" s="3" customFormat="1" ht="15" customHeight="1" spans="1:9">
      <c r="A555" s="17">
        <v>552</v>
      </c>
      <c r="B555" s="17" t="s">
        <v>754</v>
      </c>
      <c r="C555" s="56" t="s">
        <v>764</v>
      </c>
      <c r="D555" s="18" t="s">
        <v>860</v>
      </c>
      <c r="E555" s="56" t="s">
        <v>322</v>
      </c>
      <c r="F555" s="56" t="s">
        <v>270</v>
      </c>
      <c r="G555" s="32" t="s">
        <v>165</v>
      </c>
      <c r="H555" s="74">
        <v>8</v>
      </c>
      <c r="I555" s="18">
        <v>480</v>
      </c>
    </row>
    <row r="556" s="3" customFormat="1" ht="15" customHeight="1" spans="1:9">
      <c r="A556" s="17">
        <v>553</v>
      </c>
      <c r="B556" s="17" t="s">
        <v>754</v>
      </c>
      <c r="C556" s="56" t="s">
        <v>764</v>
      </c>
      <c r="D556" s="18" t="s">
        <v>861</v>
      </c>
      <c r="E556" s="56" t="s">
        <v>427</v>
      </c>
      <c r="F556" s="56" t="s">
        <v>183</v>
      </c>
      <c r="G556" s="32" t="s">
        <v>165</v>
      </c>
      <c r="H556" s="74">
        <v>6</v>
      </c>
      <c r="I556" s="18">
        <v>360</v>
      </c>
    </row>
    <row r="557" s="3" customFormat="1" ht="15" customHeight="1" spans="1:9">
      <c r="A557" s="17">
        <v>554</v>
      </c>
      <c r="B557" s="17" t="s">
        <v>754</v>
      </c>
      <c r="C557" s="56" t="s">
        <v>764</v>
      </c>
      <c r="D557" s="18" t="s">
        <v>862</v>
      </c>
      <c r="E557" s="56" t="s">
        <v>322</v>
      </c>
      <c r="F557" s="56" t="s">
        <v>208</v>
      </c>
      <c r="G557" s="32" t="s">
        <v>165</v>
      </c>
      <c r="H557" s="74">
        <v>7</v>
      </c>
      <c r="I557" s="18">
        <v>420</v>
      </c>
    </row>
    <row r="558" s="3" customFormat="1" ht="15" customHeight="1" spans="1:9">
      <c r="A558" s="17">
        <v>555</v>
      </c>
      <c r="B558" s="17" t="s">
        <v>754</v>
      </c>
      <c r="C558" s="56" t="s">
        <v>764</v>
      </c>
      <c r="D558" s="18" t="s">
        <v>863</v>
      </c>
      <c r="E558" s="56" t="s">
        <v>852</v>
      </c>
      <c r="F558" s="56" t="s">
        <v>322</v>
      </c>
      <c r="G558" s="32" t="s">
        <v>165</v>
      </c>
      <c r="H558" s="74">
        <v>6</v>
      </c>
      <c r="I558" s="18">
        <v>360</v>
      </c>
    </row>
    <row r="559" s="3" customFormat="1" ht="15" customHeight="1" spans="1:9">
      <c r="A559" s="17">
        <v>556</v>
      </c>
      <c r="B559" s="17" t="s">
        <v>754</v>
      </c>
      <c r="C559" s="56" t="s">
        <v>764</v>
      </c>
      <c r="D559" s="18" t="s">
        <v>864</v>
      </c>
      <c r="E559" s="56" t="s">
        <v>852</v>
      </c>
      <c r="F559" s="56" t="s">
        <v>192</v>
      </c>
      <c r="G559" s="32" t="s">
        <v>165</v>
      </c>
      <c r="H559" s="74">
        <v>6</v>
      </c>
      <c r="I559" s="18">
        <v>360</v>
      </c>
    </row>
    <row r="560" s="3" customFormat="1" ht="15" customHeight="1" spans="1:9">
      <c r="A560" s="17">
        <v>557</v>
      </c>
      <c r="B560" s="17" t="s">
        <v>754</v>
      </c>
      <c r="C560" s="18" t="s">
        <v>757</v>
      </c>
      <c r="D560" s="18" t="s">
        <v>865</v>
      </c>
      <c r="E560" s="56" t="s">
        <v>548</v>
      </c>
      <c r="F560" s="56" t="s">
        <v>270</v>
      </c>
      <c r="G560" s="32" t="s">
        <v>165</v>
      </c>
      <c r="H560" s="74">
        <v>8</v>
      </c>
      <c r="I560" s="18">
        <v>480</v>
      </c>
    </row>
    <row r="561" s="3" customFormat="1" ht="15" customHeight="1" spans="1:9">
      <c r="A561" s="17">
        <v>558</v>
      </c>
      <c r="B561" s="17" t="s">
        <v>754</v>
      </c>
      <c r="C561" s="18" t="s">
        <v>757</v>
      </c>
      <c r="D561" s="18" t="s">
        <v>866</v>
      </c>
      <c r="E561" s="56" t="s">
        <v>331</v>
      </c>
      <c r="F561" s="56" t="s">
        <v>380</v>
      </c>
      <c r="G561" s="32" t="s">
        <v>165</v>
      </c>
      <c r="H561" s="74">
        <v>8</v>
      </c>
      <c r="I561" s="18">
        <v>480</v>
      </c>
    </row>
    <row r="562" s="3" customFormat="1" ht="15" customHeight="1" spans="1:9">
      <c r="A562" s="17">
        <v>559</v>
      </c>
      <c r="B562" s="17" t="s">
        <v>754</v>
      </c>
      <c r="C562" s="61" t="s">
        <v>805</v>
      </c>
      <c r="D562" s="18" t="s">
        <v>867</v>
      </c>
      <c r="E562" s="56" t="s">
        <v>852</v>
      </c>
      <c r="F562" s="56" t="s">
        <v>192</v>
      </c>
      <c r="G562" s="32" t="s">
        <v>165</v>
      </c>
      <c r="H562" s="74">
        <v>6</v>
      </c>
      <c r="I562" s="18">
        <v>360</v>
      </c>
    </row>
    <row r="563" s="3" customFormat="1" ht="15" customHeight="1" spans="1:9">
      <c r="A563" s="17">
        <v>560</v>
      </c>
      <c r="B563" s="17" t="s">
        <v>754</v>
      </c>
      <c r="C563" s="61" t="s">
        <v>805</v>
      </c>
      <c r="D563" s="18" t="s">
        <v>868</v>
      </c>
      <c r="E563" s="56" t="s">
        <v>322</v>
      </c>
      <c r="F563" s="56" t="s">
        <v>183</v>
      </c>
      <c r="G563" s="32" t="s">
        <v>165</v>
      </c>
      <c r="H563" s="74">
        <v>5</v>
      </c>
      <c r="I563" s="18">
        <v>300</v>
      </c>
    </row>
    <row r="564" s="3" customFormat="1" ht="15" customHeight="1" spans="1:9">
      <c r="A564" s="17">
        <v>561</v>
      </c>
      <c r="B564" s="17" t="s">
        <v>754</v>
      </c>
      <c r="C564" s="61" t="s">
        <v>805</v>
      </c>
      <c r="D564" s="18" t="s">
        <v>869</v>
      </c>
      <c r="E564" s="56" t="s">
        <v>870</v>
      </c>
      <c r="F564" s="56" t="s">
        <v>183</v>
      </c>
      <c r="G564" s="32" t="s">
        <v>165</v>
      </c>
      <c r="H564" s="74">
        <v>6</v>
      </c>
      <c r="I564" s="18">
        <v>360</v>
      </c>
    </row>
    <row r="565" s="3" customFormat="1" ht="15" customHeight="1" spans="1:9">
      <c r="A565" s="17">
        <v>562</v>
      </c>
      <c r="B565" s="17" t="s">
        <v>754</v>
      </c>
      <c r="C565" s="61" t="s">
        <v>805</v>
      </c>
      <c r="D565" s="18" t="s">
        <v>871</v>
      </c>
      <c r="E565" s="56" t="s">
        <v>331</v>
      </c>
      <c r="F565" s="56" t="s">
        <v>270</v>
      </c>
      <c r="G565" s="32" t="s">
        <v>165</v>
      </c>
      <c r="H565" s="74">
        <v>7</v>
      </c>
      <c r="I565" s="18">
        <v>420</v>
      </c>
    </row>
    <row r="566" s="3" customFormat="1" ht="15" customHeight="1" spans="1:9">
      <c r="A566" s="17">
        <v>563</v>
      </c>
      <c r="B566" s="17" t="s">
        <v>754</v>
      </c>
      <c r="C566" s="61" t="s">
        <v>805</v>
      </c>
      <c r="D566" s="18" t="s">
        <v>872</v>
      </c>
      <c r="E566" s="56" t="s">
        <v>852</v>
      </c>
      <c r="F566" s="56" t="s">
        <v>192</v>
      </c>
      <c r="G566" s="32" t="s">
        <v>165</v>
      </c>
      <c r="H566" s="74">
        <v>6</v>
      </c>
      <c r="I566" s="18">
        <v>360</v>
      </c>
    </row>
    <row r="567" s="3" customFormat="1" ht="15" customHeight="1" spans="1:9">
      <c r="A567" s="17">
        <v>564</v>
      </c>
      <c r="B567" s="17" t="s">
        <v>754</v>
      </c>
      <c r="C567" s="61" t="s">
        <v>805</v>
      </c>
      <c r="D567" s="18" t="s">
        <v>873</v>
      </c>
      <c r="E567" s="56" t="s">
        <v>331</v>
      </c>
      <c r="F567" s="56" t="s">
        <v>843</v>
      </c>
      <c r="G567" s="32" t="s">
        <v>165</v>
      </c>
      <c r="H567" s="74">
        <v>5</v>
      </c>
      <c r="I567" s="18">
        <v>300</v>
      </c>
    </row>
    <row r="568" s="3" customFormat="1" ht="15" customHeight="1" spans="1:9">
      <c r="A568" s="17">
        <v>565</v>
      </c>
      <c r="B568" s="17" t="s">
        <v>754</v>
      </c>
      <c r="C568" s="61" t="s">
        <v>805</v>
      </c>
      <c r="D568" s="18" t="s">
        <v>874</v>
      </c>
      <c r="E568" s="56" t="s">
        <v>548</v>
      </c>
      <c r="F568" s="56" t="s">
        <v>168</v>
      </c>
      <c r="G568" s="32" t="s">
        <v>165</v>
      </c>
      <c r="H568" s="74">
        <v>10</v>
      </c>
      <c r="I568" s="18">
        <v>600</v>
      </c>
    </row>
    <row r="569" s="3" customFormat="1" ht="15" customHeight="1" spans="1:9">
      <c r="A569" s="17">
        <v>566</v>
      </c>
      <c r="B569" s="17" t="s">
        <v>754</v>
      </c>
      <c r="C569" s="61" t="s">
        <v>805</v>
      </c>
      <c r="D569" s="18" t="s">
        <v>875</v>
      </c>
      <c r="E569" s="56" t="s">
        <v>548</v>
      </c>
      <c r="F569" s="56" t="s">
        <v>876</v>
      </c>
      <c r="G569" s="32" t="s">
        <v>165</v>
      </c>
      <c r="H569" s="74">
        <v>7</v>
      </c>
      <c r="I569" s="18">
        <v>420</v>
      </c>
    </row>
    <row r="570" s="3" customFormat="1" ht="15" customHeight="1" spans="1:9">
      <c r="A570" s="17">
        <v>567</v>
      </c>
      <c r="B570" s="17" t="s">
        <v>754</v>
      </c>
      <c r="C570" s="56" t="s">
        <v>772</v>
      </c>
      <c r="D570" s="18" t="s">
        <v>877</v>
      </c>
      <c r="E570" s="56" t="s">
        <v>548</v>
      </c>
      <c r="F570" s="56" t="s">
        <v>270</v>
      </c>
      <c r="G570" s="32" t="s">
        <v>165</v>
      </c>
      <c r="H570" s="74">
        <v>8</v>
      </c>
      <c r="I570" s="18">
        <v>480</v>
      </c>
    </row>
    <row r="571" s="3" customFormat="1" ht="15" customHeight="1" spans="1:9">
      <c r="A571" s="17">
        <v>568</v>
      </c>
      <c r="B571" s="17" t="s">
        <v>754</v>
      </c>
      <c r="C571" s="56" t="s">
        <v>772</v>
      </c>
      <c r="D571" s="18" t="s">
        <v>878</v>
      </c>
      <c r="E571" s="56" t="s">
        <v>870</v>
      </c>
      <c r="F571" s="56" t="s">
        <v>843</v>
      </c>
      <c r="G571" s="32" t="s">
        <v>165</v>
      </c>
      <c r="H571" s="74">
        <v>7</v>
      </c>
      <c r="I571" s="18">
        <v>420</v>
      </c>
    </row>
    <row r="572" s="3" customFormat="1" ht="15" customHeight="1" spans="1:9">
      <c r="A572" s="17">
        <v>569</v>
      </c>
      <c r="B572" s="17" t="s">
        <v>754</v>
      </c>
      <c r="C572" s="56" t="s">
        <v>772</v>
      </c>
      <c r="D572" s="18" t="s">
        <v>879</v>
      </c>
      <c r="E572" s="56" t="s">
        <v>322</v>
      </c>
      <c r="F572" s="56" t="s">
        <v>183</v>
      </c>
      <c r="G572" s="32" t="s">
        <v>165</v>
      </c>
      <c r="H572" s="74">
        <v>5</v>
      </c>
      <c r="I572" s="18">
        <v>300</v>
      </c>
    </row>
    <row r="573" s="3" customFormat="1" ht="15" customHeight="1" spans="1:9">
      <c r="A573" s="17">
        <v>570</v>
      </c>
      <c r="B573" s="17" t="s">
        <v>754</v>
      </c>
      <c r="C573" s="18" t="s">
        <v>791</v>
      </c>
      <c r="D573" s="18" t="s">
        <v>880</v>
      </c>
      <c r="E573" s="75" t="s">
        <v>881</v>
      </c>
      <c r="F573" s="56" t="s">
        <v>183</v>
      </c>
      <c r="G573" s="32" t="s">
        <v>165</v>
      </c>
      <c r="H573" s="74">
        <v>6</v>
      </c>
      <c r="I573" s="18">
        <v>360</v>
      </c>
    </row>
    <row r="574" s="3" customFormat="1" ht="15" customHeight="1" spans="1:9">
      <c r="A574" s="17">
        <v>571</v>
      </c>
      <c r="B574" s="17" t="s">
        <v>754</v>
      </c>
      <c r="C574" s="18" t="s">
        <v>791</v>
      </c>
      <c r="D574" s="18" t="s">
        <v>882</v>
      </c>
      <c r="E574" s="56" t="s">
        <v>852</v>
      </c>
      <c r="F574" s="56" t="s">
        <v>192</v>
      </c>
      <c r="G574" s="32" t="s">
        <v>165</v>
      </c>
      <c r="H574" s="74">
        <v>6</v>
      </c>
      <c r="I574" s="18">
        <v>360</v>
      </c>
    </row>
    <row r="575" s="3" customFormat="1" ht="15" customHeight="1" spans="1:9">
      <c r="A575" s="17">
        <v>572</v>
      </c>
      <c r="B575" s="17" t="s">
        <v>754</v>
      </c>
      <c r="C575" s="56" t="s">
        <v>774</v>
      </c>
      <c r="D575" s="18" t="s">
        <v>883</v>
      </c>
      <c r="E575" s="56" t="s">
        <v>548</v>
      </c>
      <c r="F575" s="56" t="s">
        <v>270</v>
      </c>
      <c r="G575" s="32" t="s">
        <v>165</v>
      </c>
      <c r="H575" s="74">
        <v>8</v>
      </c>
      <c r="I575" s="18">
        <v>480</v>
      </c>
    </row>
    <row r="576" s="3" customFormat="1" ht="15" customHeight="1" spans="1:9">
      <c r="A576" s="17">
        <v>573</v>
      </c>
      <c r="B576" s="17" t="s">
        <v>754</v>
      </c>
      <c r="C576" s="56" t="s">
        <v>774</v>
      </c>
      <c r="D576" s="18" t="s">
        <v>884</v>
      </c>
      <c r="E576" s="56" t="s">
        <v>885</v>
      </c>
      <c r="F576" s="56" t="s">
        <v>344</v>
      </c>
      <c r="G576" s="32" t="s">
        <v>165</v>
      </c>
      <c r="H576" s="74">
        <v>6</v>
      </c>
      <c r="I576" s="18">
        <v>360</v>
      </c>
    </row>
    <row r="577" s="3" customFormat="1" ht="15" customHeight="1" spans="1:9">
      <c r="A577" s="17">
        <v>574</v>
      </c>
      <c r="B577" s="17" t="s">
        <v>754</v>
      </c>
      <c r="C577" s="56" t="s">
        <v>768</v>
      </c>
      <c r="D577" s="18" t="s">
        <v>886</v>
      </c>
      <c r="E577" s="56" t="s">
        <v>870</v>
      </c>
      <c r="F577" s="56" t="s">
        <v>307</v>
      </c>
      <c r="G577" s="32" t="s">
        <v>165</v>
      </c>
      <c r="H577" s="74">
        <v>6</v>
      </c>
      <c r="I577" s="18">
        <v>360</v>
      </c>
    </row>
    <row r="578" s="3" customFormat="1" ht="15" customHeight="1" spans="1:9">
      <c r="A578" s="17">
        <v>575</v>
      </c>
      <c r="B578" s="17" t="s">
        <v>754</v>
      </c>
      <c r="C578" s="56" t="s">
        <v>770</v>
      </c>
      <c r="D578" s="18" t="s">
        <v>887</v>
      </c>
      <c r="E578" s="56" t="s">
        <v>241</v>
      </c>
      <c r="F578" s="56" t="s">
        <v>270</v>
      </c>
      <c r="G578" s="32" t="s">
        <v>165</v>
      </c>
      <c r="H578" s="74">
        <v>5</v>
      </c>
      <c r="I578" s="18">
        <v>300</v>
      </c>
    </row>
    <row r="579" s="3" customFormat="1" ht="15" customHeight="1" spans="1:9">
      <c r="A579" s="17">
        <v>576</v>
      </c>
      <c r="B579" s="17" t="s">
        <v>754</v>
      </c>
      <c r="C579" s="56" t="s">
        <v>770</v>
      </c>
      <c r="D579" s="18" t="s">
        <v>888</v>
      </c>
      <c r="E579" s="56" t="s">
        <v>852</v>
      </c>
      <c r="F579" s="56" t="s">
        <v>192</v>
      </c>
      <c r="G579" s="32" t="s">
        <v>165</v>
      </c>
      <c r="H579" s="74">
        <v>6</v>
      </c>
      <c r="I579" s="18">
        <v>360</v>
      </c>
    </row>
    <row r="580" s="3" customFormat="1" ht="15" customHeight="1" spans="1:9">
      <c r="A580" s="17">
        <v>577</v>
      </c>
      <c r="B580" s="17" t="s">
        <v>754</v>
      </c>
      <c r="C580" s="56" t="s">
        <v>770</v>
      </c>
      <c r="D580" s="18" t="s">
        <v>889</v>
      </c>
      <c r="E580" s="56" t="s">
        <v>331</v>
      </c>
      <c r="F580" s="56" t="s">
        <v>890</v>
      </c>
      <c r="G580" s="32" t="s">
        <v>165</v>
      </c>
      <c r="H580" s="74">
        <v>6</v>
      </c>
      <c r="I580" s="18">
        <v>360</v>
      </c>
    </row>
    <row r="581" s="3" customFormat="1" ht="15" customHeight="1" spans="1:9">
      <c r="A581" s="17">
        <v>578</v>
      </c>
      <c r="B581" s="17" t="s">
        <v>754</v>
      </c>
      <c r="C581" s="61" t="s">
        <v>825</v>
      </c>
      <c r="D581" s="18" t="s">
        <v>891</v>
      </c>
      <c r="E581" s="56" t="s">
        <v>331</v>
      </c>
      <c r="F581" s="56" t="s">
        <v>208</v>
      </c>
      <c r="G581" s="32" t="s">
        <v>165</v>
      </c>
      <c r="H581" s="74">
        <v>6</v>
      </c>
      <c r="I581" s="18">
        <v>360</v>
      </c>
    </row>
    <row r="582" s="3" customFormat="1" ht="15" customHeight="1" spans="1:9">
      <c r="A582" s="17">
        <v>579</v>
      </c>
      <c r="B582" s="17" t="s">
        <v>754</v>
      </c>
      <c r="C582" s="61" t="s">
        <v>825</v>
      </c>
      <c r="D582" s="18" t="s">
        <v>892</v>
      </c>
      <c r="E582" s="56" t="s">
        <v>191</v>
      </c>
      <c r="F582" s="56" t="s">
        <v>313</v>
      </c>
      <c r="G582" s="32" t="s">
        <v>165</v>
      </c>
      <c r="H582" s="74">
        <v>6</v>
      </c>
      <c r="I582" s="18">
        <v>360</v>
      </c>
    </row>
    <row r="583" s="3" customFormat="1" ht="15" customHeight="1" spans="1:9">
      <c r="A583" s="17">
        <v>580</v>
      </c>
      <c r="B583" s="17" t="s">
        <v>754</v>
      </c>
      <c r="C583" s="18" t="s">
        <v>759</v>
      </c>
      <c r="D583" s="18" t="s">
        <v>893</v>
      </c>
      <c r="E583" s="56" t="s">
        <v>152</v>
      </c>
      <c r="F583" s="56" t="s">
        <v>168</v>
      </c>
      <c r="G583" s="32" t="s">
        <v>165</v>
      </c>
      <c r="H583" s="74">
        <v>10</v>
      </c>
      <c r="I583" s="18">
        <v>600</v>
      </c>
    </row>
    <row r="584" s="3" customFormat="1" ht="15" customHeight="1" spans="1:9">
      <c r="A584" s="17">
        <v>581</v>
      </c>
      <c r="B584" s="17" t="s">
        <v>754</v>
      </c>
      <c r="C584" s="18" t="s">
        <v>759</v>
      </c>
      <c r="D584" s="18" t="s">
        <v>894</v>
      </c>
      <c r="E584" s="56" t="s">
        <v>548</v>
      </c>
      <c r="F584" s="56" t="s">
        <v>168</v>
      </c>
      <c r="G584" s="32" t="s">
        <v>165</v>
      </c>
      <c r="H584" s="74">
        <v>10</v>
      </c>
      <c r="I584" s="18">
        <v>600</v>
      </c>
    </row>
    <row r="585" s="3" customFormat="1" ht="15" customHeight="1" spans="1:9">
      <c r="A585" s="17">
        <v>582</v>
      </c>
      <c r="B585" s="17" t="s">
        <v>754</v>
      </c>
      <c r="C585" s="18" t="s">
        <v>759</v>
      </c>
      <c r="D585" s="18" t="s">
        <v>895</v>
      </c>
      <c r="E585" s="56" t="s">
        <v>331</v>
      </c>
      <c r="F585" s="56" t="s">
        <v>843</v>
      </c>
      <c r="G585" s="32" t="s">
        <v>165</v>
      </c>
      <c r="H585" s="74">
        <v>5</v>
      </c>
      <c r="I585" s="18">
        <v>300</v>
      </c>
    </row>
    <row r="586" s="3" customFormat="1" ht="15" customHeight="1" spans="1:9">
      <c r="A586" s="17">
        <v>583</v>
      </c>
      <c r="B586" s="17" t="s">
        <v>754</v>
      </c>
      <c r="C586" s="56" t="s">
        <v>762</v>
      </c>
      <c r="D586" s="18" t="s">
        <v>896</v>
      </c>
      <c r="E586" s="56" t="s">
        <v>548</v>
      </c>
      <c r="F586" s="56" t="s">
        <v>31</v>
      </c>
      <c r="G586" s="32" t="s">
        <v>165</v>
      </c>
      <c r="H586" s="74">
        <v>5</v>
      </c>
      <c r="I586" s="18">
        <v>300</v>
      </c>
    </row>
    <row r="587" s="3" customFormat="1" ht="15" customHeight="1" spans="1:9">
      <c r="A587" s="17">
        <v>584</v>
      </c>
      <c r="B587" s="17" t="s">
        <v>754</v>
      </c>
      <c r="C587" s="56" t="s">
        <v>762</v>
      </c>
      <c r="D587" s="18" t="s">
        <v>897</v>
      </c>
      <c r="E587" s="56" t="s">
        <v>548</v>
      </c>
      <c r="F587" s="56" t="s">
        <v>31</v>
      </c>
      <c r="G587" s="32" t="s">
        <v>165</v>
      </c>
      <c r="H587" s="74">
        <v>5</v>
      </c>
      <c r="I587" s="18">
        <v>300</v>
      </c>
    </row>
    <row r="588" s="3" customFormat="1" ht="15" customHeight="1" spans="1:9">
      <c r="A588" s="17">
        <v>585</v>
      </c>
      <c r="B588" s="17" t="s">
        <v>754</v>
      </c>
      <c r="C588" s="18" t="s">
        <v>755</v>
      </c>
      <c r="D588" s="18" t="s">
        <v>898</v>
      </c>
      <c r="E588" s="56" t="s">
        <v>899</v>
      </c>
      <c r="F588" s="56" t="s">
        <v>208</v>
      </c>
      <c r="G588" s="32" t="s">
        <v>165</v>
      </c>
      <c r="H588" s="74">
        <v>6</v>
      </c>
      <c r="I588" s="18">
        <v>360</v>
      </c>
    </row>
    <row r="589" s="3" customFormat="1" ht="15" customHeight="1" spans="1:9">
      <c r="A589" s="17">
        <v>586</v>
      </c>
      <c r="B589" s="17" t="s">
        <v>754</v>
      </c>
      <c r="C589" s="56" t="s">
        <v>772</v>
      </c>
      <c r="D589" s="18" t="s">
        <v>900</v>
      </c>
      <c r="E589" s="56" t="s">
        <v>331</v>
      </c>
      <c r="F589" s="56" t="s">
        <v>270</v>
      </c>
      <c r="G589" s="32" t="s">
        <v>165</v>
      </c>
      <c r="H589" s="74">
        <v>7</v>
      </c>
      <c r="I589" s="18">
        <v>420</v>
      </c>
    </row>
    <row r="590" s="3" customFormat="1" ht="15" customHeight="1" spans="1:9">
      <c r="A590" s="17">
        <v>587</v>
      </c>
      <c r="B590" s="17" t="s">
        <v>754</v>
      </c>
      <c r="C590" s="56" t="s">
        <v>768</v>
      </c>
      <c r="D590" s="18" t="s">
        <v>901</v>
      </c>
      <c r="E590" s="56" t="s">
        <v>548</v>
      </c>
      <c r="F590" s="56" t="s">
        <v>31</v>
      </c>
      <c r="G590" s="32" t="s">
        <v>165</v>
      </c>
      <c r="H590" s="74">
        <v>5</v>
      </c>
      <c r="I590" s="18">
        <v>300</v>
      </c>
    </row>
    <row r="591" s="3" customFormat="1" ht="15" customHeight="1" spans="1:9">
      <c r="A591" s="17">
        <v>588</v>
      </c>
      <c r="B591" s="17" t="s">
        <v>754</v>
      </c>
      <c r="C591" s="56" t="s">
        <v>768</v>
      </c>
      <c r="D591" s="18" t="s">
        <v>902</v>
      </c>
      <c r="E591" s="56" t="s">
        <v>152</v>
      </c>
      <c r="F591" s="56" t="s">
        <v>111</v>
      </c>
      <c r="G591" s="32" t="s">
        <v>165</v>
      </c>
      <c r="H591" s="74">
        <v>14</v>
      </c>
      <c r="I591" s="18">
        <v>840</v>
      </c>
    </row>
    <row r="592" s="3" customFormat="1" ht="15" customHeight="1" spans="1:9">
      <c r="A592" s="17">
        <v>589</v>
      </c>
      <c r="B592" s="17" t="s">
        <v>754</v>
      </c>
      <c r="C592" s="56" t="s">
        <v>768</v>
      </c>
      <c r="D592" s="18" t="s">
        <v>903</v>
      </c>
      <c r="E592" s="56" t="s">
        <v>331</v>
      </c>
      <c r="F592" s="56" t="s">
        <v>890</v>
      </c>
      <c r="G592" s="32" t="s">
        <v>165</v>
      </c>
      <c r="H592" s="74">
        <v>6</v>
      </c>
      <c r="I592" s="18">
        <v>360</v>
      </c>
    </row>
    <row r="593" s="3" customFormat="1" ht="15" customHeight="1" spans="1:9">
      <c r="A593" s="17">
        <v>590</v>
      </c>
      <c r="B593" s="17" t="s">
        <v>754</v>
      </c>
      <c r="C593" s="56" t="s">
        <v>770</v>
      </c>
      <c r="D593" s="18" t="s">
        <v>904</v>
      </c>
      <c r="E593" s="56" t="s">
        <v>331</v>
      </c>
      <c r="F593" s="56" t="s">
        <v>208</v>
      </c>
      <c r="G593" s="32" t="s">
        <v>165</v>
      </c>
      <c r="H593" s="74">
        <v>6</v>
      </c>
      <c r="I593" s="18">
        <v>360</v>
      </c>
    </row>
    <row r="594" s="3" customFormat="1" ht="15" customHeight="1" spans="1:9">
      <c r="A594" s="17">
        <v>591</v>
      </c>
      <c r="B594" s="17" t="s">
        <v>754</v>
      </c>
      <c r="C594" s="56" t="s">
        <v>770</v>
      </c>
      <c r="D594" s="18" t="s">
        <v>905</v>
      </c>
      <c r="E594" s="56" t="s">
        <v>241</v>
      </c>
      <c r="F594" s="56" t="s">
        <v>208</v>
      </c>
      <c r="G594" s="32" t="s">
        <v>165</v>
      </c>
      <c r="H594" s="74">
        <v>4</v>
      </c>
      <c r="I594" s="18">
        <v>240</v>
      </c>
    </row>
    <row r="595" s="3" customFormat="1" ht="15" customHeight="1" spans="1:9">
      <c r="A595" s="17">
        <v>592</v>
      </c>
      <c r="B595" s="17" t="s">
        <v>754</v>
      </c>
      <c r="C595" s="56" t="s">
        <v>770</v>
      </c>
      <c r="D595" s="18" t="s">
        <v>906</v>
      </c>
      <c r="E595" s="56" t="s">
        <v>322</v>
      </c>
      <c r="F595" s="56" t="s">
        <v>183</v>
      </c>
      <c r="G595" s="32" t="s">
        <v>165</v>
      </c>
      <c r="H595" s="74">
        <v>5</v>
      </c>
      <c r="I595" s="18">
        <v>300</v>
      </c>
    </row>
    <row r="596" s="3" customFormat="1" ht="15" customHeight="1" spans="1:9">
      <c r="A596" s="17">
        <v>593</v>
      </c>
      <c r="B596" s="17" t="s">
        <v>754</v>
      </c>
      <c r="C596" s="56" t="s">
        <v>770</v>
      </c>
      <c r="D596" s="18" t="s">
        <v>907</v>
      </c>
      <c r="E596" s="56" t="s">
        <v>331</v>
      </c>
      <c r="F596" s="56" t="s">
        <v>270</v>
      </c>
      <c r="G596" s="32" t="s">
        <v>165</v>
      </c>
      <c r="H596" s="74">
        <v>7</v>
      </c>
      <c r="I596" s="18">
        <v>420</v>
      </c>
    </row>
    <row r="597" s="3" customFormat="1" ht="15" customHeight="1" spans="1:9">
      <c r="A597" s="17">
        <v>594</v>
      </c>
      <c r="B597" s="17" t="s">
        <v>754</v>
      </c>
      <c r="C597" s="56" t="s">
        <v>770</v>
      </c>
      <c r="D597" s="18" t="s">
        <v>908</v>
      </c>
      <c r="E597" s="56" t="s">
        <v>331</v>
      </c>
      <c r="F597" s="56" t="s">
        <v>208</v>
      </c>
      <c r="G597" s="32" t="s">
        <v>165</v>
      </c>
      <c r="H597" s="74">
        <v>6</v>
      </c>
      <c r="I597" s="18">
        <v>360</v>
      </c>
    </row>
    <row r="598" s="3" customFormat="1" ht="15" customHeight="1" spans="1:9">
      <c r="A598" s="17">
        <v>595</v>
      </c>
      <c r="B598" s="17" t="s">
        <v>754</v>
      </c>
      <c r="C598" s="18" t="s">
        <v>759</v>
      </c>
      <c r="D598" s="18" t="s">
        <v>909</v>
      </c>
      <c r="E598" s="56" t="s">
        <v>322</v>
      </c>
      <c r="F598" s="56" t="s">
        <v>183</v>
      </c>
      <c r="G598" s="32" t="s">
        <v>165</v>
      </c>
      <c r="H598" s="74">
        <v>5</v>
      </c>
      <c r="I598" s="18">
        <v>300</v>
      </c>
    </row>
    <row r="599" s="3" customFormat="1" ht="15" customHeight="1" spans="1:9">
      <c r="A599" s="17">
        <v>596</v>
      </c>
      <c r="B599" s="17" t="s">
        <v>754</v>
      </c>
      <c r="C599" s="61" t="s">
        <v>794</v>
      </c>
      <c r="D599" s="18" t="s">
        <v>910</v>
      </c>
      <c r="E599" s="56" t="s">
        <v>331</v>
      </c>
      <c r="F599" s="56" t="s">
        <v>208</v>
      </c>
      <c r="G599" s="32" t="s">
        <v>165</v>
      </c>
      <c r="H599" s="74">
        <v>6</v>
      </c>
      <c r="I599" s="18">
        <v>360</v>
      </c>
    </row>
    <row r="600" s="3" customFormat="1" ht="15" customHeight="1" spans="1:9">
      <c r="A600" s="17">
        <v>597</v>
      </c>
      <c r="B600" s="17" t="s">
        <v>754</v>
      </c>
      <c r="C600" s="56" t="s">
        <v>762</v>
      </c>
      <c r="D600" s="18" t="s">
        <v>911</v>
      </c>
      <c r="E600" s="56" t="s">
        <v>331</v>
      </c>
      <c r="F600" s="56" t="s">
        <v>270</v>
      </c>
      <c r="G600" s="32" t="s">
        <v>165</v>
      </c>
      <c r="H600" s="74">
        <v>7</v>
      </c>
      <c r="I600" s="18">
        <v>420</v>
      </c>
    </row>
    <row r="601" s="3" customFormat="1" ht="15" customHeight="1" spans="1:9">
      <c r="A601" s="17">
        <v>598</v>
      </c>
      <c r="B601" s="17" t="s">
        <v>754</v>
      </c>
      <c r="C601" s="56" t="s">
        <v>762</v>
      </c>
      <c r="D601" s="18" t="s">
        <v>912</v>
      </c>
      <c r="E601" s="56" t="s">
        <v>322</v>
      </c>
      <c r="F601" s="56" t="s">
        <v>213</v>
      </c>
      <c r="G601" s="32" t="s">
        <v>165</v>
      </c>
      <c r="H601" s="74">
        <v>8</v>
      </c>
      <c r="I601" s="18">
        <v>480</v>
      </c>
    </row>
    <row r="602" s="3" customFormat="1" ht="15" customHeight="1" spans="1:9">
      <c r="A602" s="17">
        <v>599</v>
      </c>
      <c r="B602" s="17" t="s">
        <v>754</v>
      </c>
      <c r="C602" s="56" t="s">
        <v>764</v>
      </c>
      <c r="D602" s="18" t="s">
        <v>913</v>
      </c>
      <c r="E602" s="56" t="s">
        <v>241</v>
      </c>
      <c r="F602" s="56" t="s">
        <v>153</v>
      </c>
      <c r="G602" s="32" t="s">
        <v>165</v>
      </c>
      <c r="H602" s="74">
        <v>6</v>
      </c>
      <c r="I602" s="18">
        <v>360</v>
      </c>
    </row>
    <row r="603" s="3" customFormat="1" ht="15" customHeight="1" spans="1:9">
      <c r="A603" s="17">
        <v>600</v>
      </c>
      <c r="B603" s="17" t="s">
        <v>754</v>
      </c>
      <c r="C603" s="56" t="s">
        <v>764</v>
      </c>
      <c r="D603" s="18" t="s">
        <v>914</v>
      </c>
      <c r="E603" s="56" t="s">
        <v>276</v>
      </c>
      <c r="F603" s="56" t="s">
        <v>78</v>
      </c>
      <c r="G603" s="32" t="s">
        <v>165</v>
      </c>
      <c r="H603" s="74">
        <v>9</v>
      </c>
      <c r="I603" s="18">
        <v>540</v>
      </c>
    </row>
    <row r="604" s="3" customFormat="1" ht="15" customHeight="1" spans="1:9">
      <c r="A604" s="17">
        <v>601</v>
      </c>
      <c r="B604" s="17" t="s">
        <v>754</v>
      </c>
      <c r="C604" s="56" t="s">
        <v>764</v>
      </c>
      <c r="D604" s="18" t="s">
        <v>915</v>
      </c>
      <c r="E604" s="56" t="s">
        <v>331</v>
      </c>
      <c r="F604" s="56" t="s">
        <v>208</v>
      </c>
      <c r="G604" s="32" t="s">
        <v>165</v>
      </c>
      <c r="H604" s="74">
        <v>6</v>
      </c>
      <c r="I604" s="18">
        <v>360</v>
      </c>
    </row>
    <row r="605" s="3" customFormat="1" ht="15" customHeight="1" spans="1:9">
      <c r="A605" s="17">
        <v>602</v>
      </c>
      <c r="B605" s="17" t="s">
        <v>754</v>
      </c>
      <c r="C605" s="56" t="s">
        <v>772</v>
      </c>
      <c r="D605" s="18" t="s">
        <v>916</v>
      </c>
      <c r="E605" s="56" t="s">
        <v>331</v>
      </c>
      <c r="F605" s="56" t="s">
        <v>208</v>
      </c>
      <c r="G605" s="32" t="s">
        <v>165</v>
      </c>
      <c r="H605" s="74">
        <v>6</v>
      </c>
      <c r="I605" s="18">
        <v>360</v>
      </c>
    </row>
    <row r="606" s="3" customFormat="1" ht="15" customHeight="1" spans="1:9">
      <c r="A606" s="17">
        <v>603</v>
      </c>
      <c r="B606" s="17" t="s">
        <v>754</v>
      </c>
      <c r="C606" s="18" t="s">
        <v>791</v>
      </c>
      <c r="D606" s="18" t="s">
        <v>917</v>
      </c>
      <c r="E606" s="56" t="s">
        <v>331</v>
      </c>
      <c r="F606" s="56" t="s">
        <v>208</v>
      </c>
      <c r="G606" s="32" t="s">
        <v>165</v>
      </c>
      <c r="H606" s="74">
        <v>6</v>
      </c>
      <c r="I606" s="18">
        <v>360</v>
      </c>
    </row>
    <row r="607" s="3" customFormat="1" ht="15" customHeight="1" spans="1:9">
      <c r="A607" s="17">
        <v>604</v>
      </c>
      <c r="B607" s="17" t="s">
        <v>754</v>
      </c>
      <c r="C607" s="18" t="s">
        <v>759</v>
      </c>
      <c r="D607" s="17" t="s">
        <v>918</v>
      </c>
      <c r="E607" s="20" t="s">
        <v>276</v>
      </c>
      <c r="F607" s="20" t="s">
        <v>501</v>
      </c>
      <c r="G607" s="32" t="s">
        <v>165</v>
      </c>
      <c r="H607" s="74">
        <v>7</v>
      </c>
      <c r="I607" s="18">
        <v>420</v>
      </c>
    </row>
    <row r="608" s="3" customFormat="1" ht="15" customHeight="1" spans="1:9">
      <c r="A608" s="17">
        <v>605</v>
      </c>
      <c r="B608" s="17" t="s">
        <v>754</v>
      </c>
      <c r="C608" s="56" t="s">
        <v>762</v>
      </c>
      <c r="D608" s="62" t="s">
        <v>919</v>
      </c>
      <c r="E608" s="56" t="s">
        <v>241</v>
      </c>
      <c r="F608" s="73" t="s">
        <v>208</v>
      </c>
      <c r="G608" s="32" t="s">
        <v>165</v>
      </c>
      <c r="H608" s="74">
        <v>4</v>
      </c>
      <c r="I608" s="18">
        <v>240</v>
      </c>
    </row>
    <row r="609" s="3" customFormat="1" ht="15" customHeight="1" spans="1:9">
      <c r="A609" s="17">
        <v>606</v>
      </c>
      <c r="B609" s="17" t="s">
        <v>754</v>
      </c>
      <c r="C609" s="56" t="s">
        <v>762</v>
      </c>
      <c r="D609" s="62" t="s">
        <v>920</v>
      </c>
      <c r="E609" s="73" t="s">
        <v>187</v>
      </c>
      <c r="F609" s="73" t="s">
        <v>373</v>
      </c>
      <c r="G609" s="32" t="s">
        <v>165</v>
      </c>
      <c r="H609" s="74">
        <v>6</v>
      </c>
      <c r="I609" s="18">
        <v>360</v>
      </c>
    </row>
    <row r="610" s="3" customFormat="1" ht="15" customHeight="1" spans="1:9">
      <c r="A610" s="17">
        <v>607</v>
      </c>
      <c r="B610" s="17" t="s">
        <v>754</v>
      </c>
      <c r="C610" s="56" t="s">
        <v>764</v>
      </c>
      <c r="D610" s="62" t="s">
        <v>921</v>
      </c>
      <c r="E610" s="56" t="s">
        <v>241</v>
      </c>
      <c r="F610" s="73" t="s">
        <v>270</v>
      </c>
      <c r="G610" s="32" t="s">
        <v>165</v>
      </c>
      <c r="H610" s="74">
        <v>5</v>
      </c>
      <c r="I610" s="18">
        <v>300</v>
      </c>
    </row>
    <row r="611" s="3" customFormat="1" ht="15" customHeight="1" spans="1:9">
      <c r="A611" s="17">
        <v>608</v>
      </c>
      <c r="B611" s="17" t="s">
        <v>754</v>
      </c>
      <c r="C611" s="56" t="s">
        <v>764</v>
      </c>
      <c r="D611" s="62" t="s">
        <v>922</v>
      </c>
      <c r="E611" s="56" t="s">
        <v>241</v>
      </c>
      <c r="F611" s="73" t="s">
        <v>270</v>
      </c>
      <c r="G611" s="32" t="s">
        <v>165</v>
      </c>
      <c r="H611" s="74">
        <v>5</v>
      </c>
      <c r="I611" s="18">
        <v>300</v>
      </c>
    </row>
    <row r="612" s="3" customFormat="1" ht="15" customHeight="1" spans="1:9">
      <c r="A612" s="17">
        <v>609</v>
      </c>
      <c r="B612" s="17" t="s">
        <v>754</v>
      </c>
      <c r="C612" s="61" t="s">
        <v>805</v>
      </c>
      <c r="D612" s="62" t="s">
        <v>923</v>
      </c>
      <c r="E612" s="56" t="s">
        <v>241</v>
      </c>
      <c r="F612" s="73" t="s">
        <v>840</v>
      </c>
      <c r="G612" s="32" t="s">
        <v>165</v>
      </c>
      <c r="H612" s="74">
        <v>8</v>
      </c>
      <c r="I612" s="18">
        <v>480</v>
      </c>
    </row>
    <row r="613" s="3" customFormat="1" ht="15" customHeight="1" spans="1:9">
      <c r="A613" s="17">
        <v>610</v>
      </c>
      <c r="B613" s="17" t="s">
        <v>754</v>
      </c>
      <c r="C613" s="56" t="s">
        <v>772</v>
      </c>
      <c r="D613" s="62" t="s">
        <v>924</v>
      </c>
      <c r="E613" s="73" t="s">
        <v>187</v>
      </c>
      <c r="F613" s="73" t="s">
        <v>373</v>
      </c>
      <c r="G613" s="32" t="s">
        <v>165</v>
      </c>
      <c r="H613" s="74">
        <v>6</v>
      </c>
      <c r="I613" s="18">
        <v>360</v>
      </c>
    </row>
    <row r="614" s="3" customFormat="1" ht="15" customHeight="1" spans="1:9">
      <c r="A614" s="17">
        <v>611</v>
      </c>
      <c r="B614" s="17" t="s">
        <v>754</v>
      </c>
      <c r="C614" s="56" t="s">
        <v>774</v>
      </c>
      <c r="D614" s="62" t="s">
        <v>925</v>
      </c>
      <c r="E614" s="56" t="s">
        <v>241</v>
      </c>
      <c r="F614" s="73" t="s">
        <v>840</v>
      </c>
      <c r="G614" s="32" t="s">
        <v>165</v>
      </c>
      <c r="H614" s="74">
        <v>8</v>
      </c>
      <c r="I614" s="18">
        <v>480</v>
      </c>
    </row>
    <row r="615" s="3" customFormat="1" ht="15" customHeight="1" spans="1:9">
      <c r="A615" s="17">
        <v>612</v>
      </c>
      <c r="B615" s="17" t="s">
        <v>754</v>
      </c>
      <c r="C615" s="56" t="s">
        <v>774</v>
      </c>
      <c r="D615" s="62" t="s">
        <v>926</v>
      </c>
      <c r="E615" s="56" t="s">
        <v>241</v>
      </c>
      <c r="F615" s="73" t="s">
        <v>840</v>
      </c>
      <c r="G615" s="32" t="s">
        <v>165</v>
      </c>
      <c r="H615" s="74">
        <v>8</v>
      </c>
      <c r="I615" s="18">
        <v>480</v>
      </c>
    </row>
    <row r="616" s="3" customFormat="1" ht="15" customHeight="1" spans="1:9">
      <c r="A616" s="17">
        <v>613</v>
      </c>
      <c r="B616" s="17" t="s">
        <v>754</v>
      </c>
      <c r="C616" s="56" t="s">
        <v>770</v>
      </c>
      <c r="D616" s="62" t="s">
        <v>927</v>
      </c>
      <c r="E616" s="56" t="s">
        <v>241</v>
      </c>
      <c r="F616" s="73" t="s">
        <v>840</v>
      </c>
      <c r="G616" s="32" t="s">
        <v>165</v>
      </c>
      <c r="H616" s="74">
        <v>8</v>
      </c>
      <c r="I616" s="18">
        <v>480</v>
      </c>
    </row>
    <row r="617" s="3" customFormat="1" ht="15" customHeight="1" spans="1:9">
      <c r="A617" s="17">
        <v>614</v>
      </c>
      <c r="B617" s="17" t="s">
        <v>754</v>
      </c>
      <c r="C617" s="61" t="s">
        <v>825</v>
      </c>
      <c r="D617" s="62" t="s">
        <v>928</v>
      </c>
      <c r="E617" s="73" t="s">
        <v>298</v>
      </c>
      <c r="F617" s="73" t="s">
        <v>135</v>
      </c>
      <c r="G617" s="32" t="s">
        <v>165</v>
      </c>
      <c r="H617" s="74">
        <v>6</v>
      </c>
      <c r="I617" s="18">
        <v>360</v>
      </c>
    </row>
    <row r="618" s="3" customFormat="1" ht="15" customHeight="1" spans="1:9">
      <c r="A618" s="17">
        <v>615</v>
      </c>
      <c r="B618" s="17" t="s">
        <v>754</v>
      </c>
      <c r="C618" s="56" t="s">
        <v>772</v>
      </c>
      <c r="D618" s="17" t="s">
        <v>929</v>
      </c>
      <c r="E618" s="73" t="s">
        <v>187</v>
      </c>
      <c r="F618" s="73" t="s">
        <v>373</v>
      </c>
      <c r="G618" s="32" t="s">
        <v>165</v>
      </c>
      <c r="H618" s="74">
        <v>6</v>
      </c>
      <c r="I618" s="18">
        <v>360</v>
      </c>
    </row>
    <row r="619" s="3" customFormat="1" ht="15" customHeight="1" spans="1:9">
      <c r="A619" s="17">
        <v>616</v>
      </c>
      <c r="B619" s="17" t="s">
        <v>754</v>
      </c>
      <c r="C619" s="18" t="s">
        <v>755</v>
      </c>
      <c r="D619" s="62" t="s">
        <v>930</v>
      </c>
      <c r="E619" s="76" t="s">
        <v>187</v>
      </c>
      <c r="F619" s="73" t="s">
        <v>373</v>
      </c>
      <c r="G619" s="32" t="s">
        <v>165</v>
      </c>
      <c r="H619" s="74">
        <v>6</v>
      </c>
      <c r="I619" s="18">
        <v>360</v>
      </c>
    </row>
    <row r="620" s="3" customFormat="1" ht="15" customHeight="1" spans="1:9">
      <c r="A620" s="17">
        <v>617</v>
      </c>
      <c r="B620" s="17" t="s">
        <v>754</v>
      </c>
      <c r="C620" s="18" t="s">
        <v>755</v>
      </c>
      <c r="D620" s="62" t="s">
        <v>931</v>
      </c>
      <c r="E620" s="73" t="s">
        <v>270</v>
      </c>
      <c r="F620" s="73" t="s">
        <v>840</v>
      </c>
      <c r="G620" s="32" t="s">
        <v>165</v>
      </c>
      <c r="H620" s="74">
        <v>4</v>
      </c>
      <c r="I620" s="18">
        <v>240</v>
      </c>
    </row>
    <row r="621" s="3" customFormat="1" ht="15" customHeight="1" spans="1:9">
      <c r="A621" s="17">
        <v>618</v>
      </c>
      <c r="B621" s="17" t="s">
        <v>754</v>
      </c>
      <c r="C621" s="56" t="s">
        <v>764</v>
      </c>
      <c r="D621" s="62" t="s">
        <v>932</v>
      </c>
      <c r="E621" s="73" t="s">
        <v>298</v>
      </c>
      <c r="F621" s="73" t="s">
        <v>373</v>
      </c>
      <c r="G621" s="32" t="s">
        <v>165</v>
      </c>
      <c r="H621" s="74">
        <v>5</v>
      </c>
      <c r="I621" s="18">
        <v>300</v>
      </c>
    </row>
    <row r="622" s="3" customFormat="1" ht="15" customHeight="1" spans="1:9">
      <c r="A622" s="17">
        <v>619</v>
      </c>
      <c r="B622" s="17" t="s">
        <v>754</v>
      </c>
      <c r="C622" s="56" t="s">
        <v>762</v>
      </c>
      <c r="D622" s="62" t="s">
        <v>933</v>
      </c>
      <c r="E622" s="73" t="s">
        <v>187</v>
      </c>
      <c r="F622" s="73" t="s">
        <v>168</v>
      </c>
      <c r="G622" s="32" t="s">
        <v>165</v>
      </c>
      <c r="H622" s="74">
        <v>5</v>
      </c>
      <c r="I622" s="18">
        <v>300</v>
      </c>
    </row>
    <row r="623" s="3" customFormat="1" ht="15" customHeight="1" spans="1:9">
      <c r="A623" s="17">
        <v>620</v>
      </c>
      <c r="B623" s="17" t="s">
        <v>754</v>
      </c>
      <c r="C623" s="56" t="s">
        <v>762</v>
      </c>
      <c r="D623" s="62" t="s">
        <v>934</v>
      </c>
      <c r="E623" s="73" t="s">
        <v>276</v>
      </c>
      <c r="F623" s="73" t="s">
        <v>373</v>
      </c>
      <c r="G623" s="32" t="s">
        <v>165</v>
      </c>
      <c r="H623" s="74">
        <v>7</v>
      </c>
      <c r="I623" s="18">
        <v>420</v>
      </c>
    </row>
    <row r="624" s="3" customFormat="1" ht="15" customHeight="1" spans="1:9">
      <c r="A624" s="17">
        <v>621</v>
      </c>
      <c r="B624" s="17" t="s">
        <v>754</v>
      </c>
      <c r="C624" s="56" t="s">
        <v>770</v>
      </c>
      <c r="D624" s="62" t="s">
        <v>935</v>
      </c>
      <c r="E624" s="73" t="s">
        <v>187</v>
      </c>
      <c r="F624" s="73" t="s">
        <v>373</v>
      </c>
      <c r="G624" s="32" t="s">
        <v>165</v>
      </c>
      <c r="H624" s="74">
        <v>6</v>
      </c>
      <c r="I624" s="18">
        <v>360</v>
      </c>
    </row>
    <row r="625" s="3" customFormat="1" ht="15" customHeight="1" spans="1:9">
      <c r="A625" s="17">
        <v>622</v>
      </c>
      <c r="B625" s="17" t="s">
        <v>754</v>
      </c>
      <c r="C625" s="56" t="s">
        <v>774</v>
      </c>
      <c r="D625" s="62" t="s">
        <v>936</v>
      </c>
      <c r="E625" s="73" t="s">
        <v>276</v>
      </c>
      <c r="F625" s="73" t="s">
        <v>168</v>
      </c>
      <c r="G625" s="32" t="s">
        <v>165</v>
      </c>
      <c r="H625" s="74">
        <v>6</v>
      </c>
      <c r="I625" s="18">
        <v>360</v>
      </c>
    </row>
    <row r="626" s="3" customFormat="1" ht="15" customHeight="1" spans="1:9">
      <c r="A626" s="17">
        <v>623</v>
      </c>
      <c r="B626" s="17" t="s">
        <v>754</v>
      </c>
      <c r="C626" s="61" t="s">
        <v>794</v>
      </c>
      <c r="D626" s="62" t="s">
        <v>937</v>
      </c>
      <c r="E626" s="73" t="s">
        <v>187</v>
      </c>
      <c r="F626" s="73" t="s">
        <v>168</v>
      </c>
      <c r="G626" s="32" t="s">
        <v>165</v>
      </c>
      <c r="H626" s="74">
        <v>5</v>
      </c>
      <c r="I626" s="18">
        <v>300</v>
      </c>
    </row>
    <row r="627" s="3" customFormat="1" ht="15" customHeight="1" spans="1:9">
      <c r="A627" s="17">
        <v>624</v>
      </c>
      <c r="B627" s="17" t="s">
        <v>754</v>
      </c>
      <c r="C627" s="56" t="s">
        <v>762</v>
      </c>
      <c r="D627" s="62" t="s">
        <v>938</v>
      </c>
      <c r="E627" s="73" t="s">
        <v>270</v>
      </c>
      <c r="F627" s="73" t="s">
        <v>840</v>
      </c>
      <c r="G627" s="32" t="s">
        <v>165</v>
      </c>
      <c r="H627" s="74">
        <v>4</v>
      </c>
      <c r="I627" s="18">
        <v>240</v>
      </c>
    </row>
    <row r="628" s="1" customFormat="1" ht="15" customHeight="1" spans="1:9">
      <c r="A628" s="17">
        <v>625</v>
      </c>
      <c r="B628" s="17" t="s">
        <v>754</v>
      </c>
      <c r="C628" s="56" t="s">
        <v>770</v>
      </c>
      <c r="D628" s="62" t="s">
        <v>939</v>
      </c>
      <c r="E628" s="76">
        <v>19761201</v>
      </c>
      <c r="F628" s="73" t="s">
        <v>135</v>
      </c>
      <c r="G628" s="32" t="s">
        <v>165</v>
      </c>
      <c r="H628" s="74">
        <v>5</v>
      </c>
      <c r="I628" s="18">
        <v>300</v>
      </c>
    </row>
    <row r="629" s="3" customFormat="1" ht="15" customHeight="1" spans="1:9">
      <c r="A629" s="17">
        <v>626</v>
      </c>
      <c r="B629" s="17" t="s">
        <v>754</v>
      </c>
      <c r="C629" s="56" t="s">
        <v>768</v>
      </c>
      <c r="D629" s="62" t="s">
        <v>940</v>
      </c>
      <c r="E629" s="56" t="s">
        <v>241</v>
      </c>
      <c r="F629" s="73" t="s">
        <v>941</v>
      </c>
      <c r="G629" s="32" t="s">
        <v>165</v>
      </c>
      <c r="H629" s="74">
        <v>7</v>
      </c>
      <c r="I629" s="18">
        <v>420</v>
      </c>
    </row>
    <row r="630" s="3" customFormat="1" ht="15" customHeight="1" spans="1:9">
      <c r="A630" s="17">
        <v>627</v>
      </c>
      <c r="B630" s="17" t="s">
        <v>754</v>
      </c>
      <c r="C630" s="56" t="s">
        <v>768</v>
      </c>
      <c r="D630" s="17" t="s">
        <v>942</v>
      </c>
      <c r="E630" s="73" t="s">
        <v>298</v>
      </c>
      <c r="F630" s="20" t="s">
        <v>168</v>
      </c>
      <c r="G630" s="32" t="s">
        <v>165</v>
      </c>
      <c r="H630" s="74">
        <v>4</v>
      </c>
      <c r="I630" s="18">
        <v>240</v>
      </c>
    </row>
    <row r="631" s="3" customFormat="1" ht="15" customHeight="1" spans="1:9">
      <c r="A631" s="17">
        <v>628</v>
      </c>
      <c r="B631" s="17" t="s">
        <v>754</v>
      </c>
      <c r="C631" s="18" t="s">
        <v>755</v>
      </c>
      <c r="D631" s="62" t="s">
        <v>943</v>
      </c>
      <c r="E631" s="73" t="s">
        <v>298</v>
      </c>
      <c r="F631" s="73" t="s">
        <v>168</v>
      </c>
      <c r="G631" s="32" t="s">
        <v>165</v>
      </c>
      <c r="H631" s="74">
        <v>4</v>
      </c>
      <c r="I631" s="18">
        <v>240</v>
      </c>
    </row>
    <row r="632" s="3" customFormat="1" ht="15" customHeight="1" spans="1:9">
      <c r="A632" s="17">
        <v>629</v>
      </c>
      <c r="B632" s="17" t="s">
        <v>754</v>
      </c>
      <c r="C632" s="18" t="s">
        <v>755</v>
      </c>
      <c r="D632" s="62" t="s">
        <v>944</v>
      </c>
      <c r="E632" s="73" t="s">
        <v>270</v>
      </c>
      <c r="F632" s="73" t="s">
        <v>78</v>
      </c>
      <c r="G632" s="32" t="s">
        <v>165</v>
      </c>
      <c r="H632" s="74">
        <v>6</v>
      </c>
      <c r="I632" s="18">
        <v>360</v>
      </c>
    </row>
    <row r="633" s="3" customFormat="1" ht="15" customHeight="1" spans="1:9">
      <c r="A633" s="17">
        <v>630</v>
      </c>
      <c r="B633" s="17" t="s">
        <v>754</v>
      </c>
      <c r="C633" s="18" t="s">
        <v>755</v>
      </c>
      <c r="D633" s="62" t="s">
        <v>945</v>
      </c>
      <c r="E633" s="73" t="s">
        <v>137</v>
      </c>
      <c r="F633" s="73" t="s">
        <v>373</v>
      </c>
      <c r="G633" s="32" t="s">
        <v>165</v>
      </c>
      <c r="H633" s="74">
        <v>5</v>
      </c>
      <c r="I633" s="18">
        <v>300</v>
      </c>
    </row>
    <row r="634" s="3" customFormat="1" ht="15" customHeight="1" spans="1:9">
      <c r="A634" s="17">
        <v>631</v>
      </c>
      <c r="B634" s="17" t="s">
        <v>754</v>
      </c>
      <c r="C634" s="18" t="s">
        <v>759</v>
      </c>
      <c r="D634" s="62" t="s">
        <v>946</v>
      </c>
      <c r="E634" s="73" t="s">
        <v>298</v>
      </c>
      <c r="F634" s="73" t="s">
        <v>373</v>
      </c>
      <c r="G634" s="32" t="s">
        <v>165</v>
      </c>
      <c r="H634" s="74">
        <v>5</v>
      </c>
      <c r="I634" s="18">
        <v>300</v>
      </c>
    </row>
    <row r="635" s="3" customFormat="1" ht="15" customHeight="1" spans="1:9">
      <c r="A635" s="17">
        <v>632</v>
      </c>
      <c r="B635" s="17" t="s">
        <v>754</v>
      </c>
      <c r="C635" s="18" t="s">
        <v>759</v>
      </c>
      <c r="D635" s="62" t="s">
        <v>947</v>
      </c>
      <c r="E635" s="73" t="s">
        <v>216</v>
      </c>
      <c r="F635" s="73" t="s">
        <v>373</v>
      </c>
      <c r="G635" s="32" t="s">
        <v>165</v>
      </c>
      <c r="H635" s="74">
        <v>3</v>
      </c>
      <c r="I635" s="18">
        <v>180</v>
      </c>
    </row>
    <row r="636" s="3" customFormat="1" ht="15" customHeight="1" spans="1:9">
      <c r="A636" s="17">
        <v>633</v>
      </c>
      <c r="B636" s="17" t="s">
        <v>754</v>
      </c>
      <c r="C636" s="18" t="s">
        <v>791</v>
      </c>
      <c r="D636" s="62" t="s">
        <v>948</v>
      </c>
      <c r="E636" s="73" t="s">
        <v>244</v>
      </c>
      <c r="F636" s="73" t="s">
        <v>338</v>
      </c>
      <c r="G636" s="32" t="s">
        <v>165</v>
      </c>
      <c r="H636" s="74">
        <v>10</v>
      </c>
      <c r="I636" s="18">
        <v>600</v>
      </c>
    </row>
    <row r="637" s="3" customFormat="1" ht="15" customHeight="1" spans="1:9">
      <c r="A637" s="17">
        <v>634</v>
      </c>
      <c r="B637" s="17" t="s">
        <v>754</v>
      </c>
      <c r="C637" s="56" t="s">
        <v>770</v>
      </c>
      <c r="D637" s="62" t="s">
        <v>949</v>
      </c>
      <c r="E637" s="73" t="s">
        <v>216</v>
      </c>
      <c r="F637" s="73" t="s">
        <v>135</v>
      </c>
      <c r="G637" s="32" t="s">
        <v>165</v>
      </c>
      <c r="H637" s="74">
        <v>4</v>
      </c>
      <c r="I637" s="18">
        <v>240</v>
      </c>
    </row>
    <row r="638" s="3" customFormat="1" ht="15" customHeight="1" spans="1:9">
      <c r="A638" s="17">
        <v>635</v>
      </c>
      <c r="B638" s="17" t="s">
        <v>754</v>
      </c>
      <c r="C638" s="61" t="s">
        <v>805</v>
      </c>
      <c r="D638" s="62" t="s">
        <v>950</v>
      </c>
      <c r="E638" s="73" t="s">
        <v>298</v>
      </c>
      <c r="F638" s="73" t="s">
        <v>373</v>
      </c>
      <c r="G638" s="32" t="s">
        <v>165</v>
      </c>
      <c r="H638" s="74">
        <v>5</v>
      </c>
      <c r="I638" s="18">
        <v>300</v>
      </c>
    </row>
    <row r="639" s="3" customFormat="1" ht="15" customHeight="1" spans="1:9">
      <c r="A639" s="17">
        <v>636</v>
      </c>
      <c r="B639" s="17" t="s">
        <v>754</v>
      </c>
      <c r="C639" s="56" t="s">
        <v>770</v>
      </c>
      <c r="D639" s="18" t="s">
        <v>951</v>
      </c>
      <c r="E639" s="18">
        <v>19550301</v>
      </c>
      <c r="F639" s="18">
        <v>19580301</v>
      </c>
      <c r="G639" s="32" t="s">
        <v>165</v>
      </c>
      <c r="H639" s="74">
        <v>4</v>
      </c>
      <c r="I639" s="18">
        <v>240</v>
      </c>
    </row>
    <row r="640" s="3" customFormat="1" ht="15" customHeight="1" spans="1:9">
      <c r="A640" s="17">
        <v>637</v>
      </c>
      <c r="B640" s="17" t="s">
        <v>754</v>
      </c>
      <c r="C640" s="56" t="s">
        <v>770</v>
      </c>
      <c r="D640" s="18" t="s">
        <v>952</v>
      </c>
      <c r="E640" s="73" t="s">
        <v>270</v>
      </c>
      <c r="F640" s="73" t="s">
        <v>78</v>
      </c>
      <c r="G640" s="32" t="s">
        <v>165</v>
      </c>
      <c r="H640" s="74">
        <v>6</v>
      </c>
      <c r="I640" s="18">
        <v>360</v>
      </c>
    </row>
    <row r="641" s="3" customFormat="1" ht="15" customHeight="1" spans="1:9">
      <c r="A641" s="17">
        <v>638</v>
      </c>
      <c r="B641" s="17" t="s">
        <v>754</v>
      </c>
      <c r="C641" s="56" t="s">
        <v>772</v>
      </c>
      <c r="D641" s="62" t="s">
        <v>953</v>
      </c>
      <c r="E641" s="73" t="s">
        <v>270</v>
      </c>
      <c r="F641" s="73" t="s">
        <v>840</v>
      </c>
      <c r="G641" s="32" t="s">
        <v>165</v>
      </c>
      <c r="H641" s="74">
        <v>4</v>
      </c>
      <c r="I641" s="18">
        <v>240</v>
      </c>
    </row>
    <row r="642" s="3" customFormat="1" ht="15" customHeight="1" spans="1:9">
      <c r="A642" s="17">
        <v>639</v>
      </c>
      <c r="B642" s="17" t="s">
        <v>754</v>
      </c>
      <c r="C642" s="56" t="s">
        <v>768</v>
      </c>
      <c r="D642" s="62" t="s">
        <v>954</v>
      </c>
      <c r="E642" s="76" t="s">
        <v>244</v>
      </c>
      <c r="F642" s="73" t="s">
        <v>955</v>
      </c>
      <c r="G642" s="32" t="s">
        <v>165</v>
      </c>
      <c r="H642" s="74">
        <v>10</v>
      </c>
      <c r="I642" s="18">
        <v>600</v>
      </c>
    </row>
    <row r="643" s="3" customFormat="1" ht="15" customHeight="1" spans="1:9">
      <c r="A643" s="17">
        <v>640</v>
      </c>
      <c r="B643" s="17" t="s">
        <v>754</v>
      </c>
      <c r="C643" s="56" t="s">
        <v>768</v>
      </c>
      <c r="D643" s="62" t="s">
        <v>956</v>
      </c>
      <c r="E643" s="76" t="s">
        <v>244</v>
      </c>
      <c r="F643" s="73" t="s">
        <v>955</v>
      </c>
      <c r="G643" s="32" t="s">
        <v>165</v>
      </c>
      <c r="H643" s="74">
        <v>10</v>
      </c>
      <c r="I643" s="18">
        <v>600</v>
      </c>
    </row>
    <row r="644" s="3" customFormat="1" ht="15" customHeight="1" spans="1:9">
      <c r="A644" s="17">
        <v>641</v>
      </c>
      <c r="B644" s="17" t="s">
        <v>754</v>
      </c>
      <c r="C644" s="18" t="s">
        <v>791</v>
      </c>
      <c r="D644" s="62" t="s">
        <v>957</v>
      </c>
      <c r="E644" s="73" t="s">
        <v>213</v>
      </c>
      <c r="F644" s="73" t="s">
        <v>840</v>
      </c>
      <c r="G644" s="32" t="s">
        <v>165</v>
      </c>
      <c r="H644" s="74">
        <v>4</v>
      </c>
      <c r="I644" s="18">
        <v>240</v>
      </c>
    </row>
    <row r="645" s="3" customFormat="1" ht="15" customHeight="1" spans="1:9">
      <c r="A645" s="17">
        <v>642</v>
      </c>
      <c r="B645" s="17" t="s">
        <v>754</v>
      </c>
      <c r="C645" s="61" t="s">
        <v>794</v>
      </c>
      <c r="D645" s="62" t="s">
        <v>958</v>
      </c>
      <c r="E645" s="73" t="s">
        <v>216</v>
      </c>
      <c r="F645" s="73" t="s">
        <v>373</v>
      </c>
      <c r="G645" s="32" t="s">
        <v>165</v>
      </c>
      <c r="H645" s="74">
        <v>3</v>
      </c>
      <c r="I645" s="18">
        <v>180</v>
      </c>
    </row>
    <row r="646" s="3" customFormat="1" ht="15" customHeight="1" spans="1:9">
      <c r="A646" s="17">
        <v>643</v>
      </c>
      <c r="B646" s="17" t="s">
        <v>754</v>
      </c>
      <c r="C646" s="56" t="s">
        <v>768</v>
      </c>
      <c r="D646" s="62" t="s">
        <v>959</v>
      </c>
      <c r="E646" s="73" t="s">
        <v>960</v>
      </c>
      <c r="F646" s="73" t="s">
        <v>840</v>
      </c>
      <c r="G646" s="32" t="s">
        <v>165</v>
      </c>
      <c r="H646" s="74">
        <v>4</v>
      </c>
      <c r="I646" s="18">
        <v>240</v>
      </c>
    </row>
    <row r="647" s="3" customFormat="1" ht="15" customHeight="1" spans="1:9">
      <c r="A647" s="17">
        <v>644</v>
      </c>
      <c r="B647" s="17" t="s">
        <v>754</v>
      </c>
      <c r="C647" s="56" t="s">
        <v>774</v>
      </c>
      <c r="D647" s="17" t="s">
        <v>961</v>
      </c>
      <c r="E647" s="20">
        <v>19861201</v>
      </c>
      <c r="F647" s="20">
        <v>19901201</v>
      </c>
      <c r="G647" s="32" t="s">
        <v>165</v>
      </c>
      <c r="H647" s="74">
        <v>5</v>
      </c>
      <c r="I647" s="18">
        <v>300</v>
      </c>
    </row>
    <row r="648" s="3" customFormat="1" ht="15" customHeight="1" spans="1:9">
      <c r="A648" s="17">
        <v>645</v>
      </c>
      <c r="B648" s="17" t="s">
        <v>754</v>
      </c>
      <c r="C648" s="56" t="s">
        <v>772</v>
      </c>
      <c r="D648" s="17" t="s">
        <v>962</v>
      </c>
      <c r="E648" s="20">
        <v>19781101</v>
      </c>
      <c r="F648" s="20">
        <v>19830101</v>
      </c>
      <c r="G648" s="32" t="s">
        <v>165</v>
      </c>
      <c r="H648" s="74">
        <v>6</v>
      </c>
      <c r="I648" s="18">
        <v>360</v>
      </c>
    </row>
    <row r="649" s="3" customFormat="1" ht="15" customHeight="1" spans="1:9">
      <c r="A649" s="17">
        <v>646</v>
      </c>
      <c r="B649" s="17" t="s">
        <v>754</v>
      </c>
      <c r="C649" s="18" t="s">
        <v>759</v>
      </c>
      <c r="D649" s="17" t="s">
        <v>963</v>
      </c>
      <c r="E649" s="20">
        <v>19780301</v>
      </c>
      <c r="F649" s="20">
        <v>19810101</v>
      </c>
      <c r="G649" s="32" t="s">
        <v>165</v>
      </c>
      <c r="H649" s="74">
        <v>4</v>
      </c>
      <c r="I649" s="18">
        <v>240</v>
      </c>
    </row>
    <row r="650" s="3" customFormat="1" ht="15" customHeight="1" spans="1:9">
      <c r="A650" s="17">
        <v>647</v>
      </c>
      <c r="B650" s="17" t="s">
        <v>754</v>
      </c>
      <c r="C650" s="61" t="s">
        <v>825</v>
      </c>
      <c r="D650" s="17" t="s">
        <v>964</v>
      </c>
      <c r="E650" s="56" t="s">
        <v>331</v>
      </c>
      <c r="F650" s="20">
        <v>197512</v>
      </c>
      <c r="G650" s="32" t="s">
        <v>165</v>
      </c>
      <c r="H650" s="74">
        <v>6</v>
      </c>
      <c r="I650" s="18">
        <v>360</v>
      </c>
    </row>
    <row r="651" s="3" customFormat="1" ht="15" customHeight="1" spans="1:9">
      <c r="A651" s="17">
        <v>648</v>
      </c>
      <c r="B651" s="17" t="s">
        <v>754</v>
      </c>
      <c r="C651" s="56" t="s">
        <v>764</v>
      </c>
      <c r="D651" s="17" t="s">
        <v>965</v>
      </c>
      <c r="E651" s="20">
        <v>19761201</v>
      </c>
      <c r="F651" s="20">
        <v>19850101</v>
      </c>
      <c r="G651" s="32" t="s">
        <v>165</v>
      </c>
      <c r="H651" s="74">
        <v>10</v>
      </c>
      <c r="I651" s="18">
        <v>600</v>
      </c>
    </row>
    <row r="652" s="3" customFormat="1" ht="15" customHeight="1" spans="1:9">
      <c r="A652" s="17">
        <v>649</v>
      </c>
      <c r="B652" s="17" t="s">
        <v>754</v>
      </c>
      <c r="C652" s="18" t="s">
        <v>757</v>
      </c>
      <c r="D652" s="17" t="s">
        <v>966</v>
      </c>
      <c r="E652" s="20">
        <v>19780301</v>
      </c>
      <c r="F652" s="20">
        <v>19840101</v>
      </c>
      <c r="G652" s="32" t="s">
        <v>165</v>
      </c>
      <c r="H652" s="74">
        <v>7</v>
      </c>
      <c r="I652" s="18">
        <v>420</v>
      </c>
    </row>
    <row r="653" s="3" customFormat="1" ht="15" customHeight="1" spans="1:9">
      <c r="A653" s="17">
        <v>650</v>
      </c>
      <c r="B653" s="17" t="s">
        <v>754</v>
      </c>
      <c r="C653" s="56" t="s">
        <v>770</v>
      </c>
      <c r="D653" s="17" t="s">
        <v>967</v>
      </c>
      <c r="E653" s="20">
        <v>19761201</v>
      </c>
      <c r="F653" s="20">
        <v>19830101</v>
      </c>
      <c r="G653" s="32" t="s">
        <v>165</v>
      </c>
      <c r="H653" s="74">
        <v>8</v>
      </c>
      <c r="I653" s="18">
        <v>480</v>
      </c>
    </row>
    <row r="654" s="3" customFormat="1" ht="15" customHeight="1" spans="1:9">
      <c r="A654" s="17">
        <v>651</v>
      </c>
      <c r="B654" s="17" t="s">
        <v>754</v>
      </c>
      <c r="C654" s="18" t="s">
        <v>757</v>
      </c>
      <c r="D654" s="17" t="s">
        <v>968</v>
      </c>
      <c r="E654" s="20">
        <v>19761201</v>
      </c>
      <c r="F654" s="20">
        <v>19821101</v>
      </c>
      <c r="G654" s="32" t="s">
        <v>165</v>
      </c>
      <c r="H654" s="74">
        <v>7</v>
      </c>
      <c r="I654" s="18">
        <v>420</v>
      </c>
    </row>
    <row r="655" s="3" customFormat="1" ht="15" customHeight="1" spans="1:9">
      <c r="A655" s="17">
        <v>652</v>
      </c>
      <c r="B655" s="17" t="s">
        <v>754</v>
      </c>
      <c r="C655" s="56" t="s">
        <v>770</v>
      </c>
      <c r="D655" s="17" t="s">
        <v>969</v>
      </c>
      <c r="E655" s="20">
        <v>19780301</v>
      </c>
      <c r="F655" s="20">
        <v>19810101</v>
      </c>
      <c r="G655" s="32" t="s">
        <v>165</v>
      </c>
      <c r="H655" s="74">
        <v>4</v>
      </c>
      <c r="I655" s="18">
        <v>240</v>
      </c>
    </row>
    <row r="656" s="3" customFormat="1" ht="15" customHeight="1" spans="1:9">
      <c r="A656" s="17">
        <v>653</v>
      </c>
      <c r="B656" s="17" t="s">
        <v>754</v>
      </c>
      <c r="C656" s="56" t="s">
        <v>772</v>
      </c>
      <c r="D656" s="17" t="s">
        <v>970</v>
      </c>
      <c r="E656" s="20">
        <v>19780301</v>
      </c>
      <c r="F656" s="20">
        <v>19810101</v>
      </c>
      <c r="G656" s="32" t="s">
        <v>165</v>
      </c>
      <c r="H656" s="74">
        <v>4</v>
      </c>
      <c r="I656" s="18">
        <v>240</v>
      </c>
    </row>
    <row r="657" s="3" customFormat="1" ht="15" customHeight="1" spans="1:9">
      <c r="A657" s="17">
        <v>654</v>
      </c>
      <c r="B657" s="17" t="s">
        <v>754</v>
      </c>
      <c r="C657" s="56" t="s">
        <v>770</v>
      </c>
      <c r="D657" s="17" t="s">
        <v>971</v>
      </c>
      <c r="E657" s="20">
        <v>19761201</v>
      </c>
      <c r="F657" s="20">
        <v>19850101</v>
      </c>
      <c r="G657" s="32" t="s">
        <v>165</v>
      </c>
      <c r="H657" s="74">
        <v>10</v>
      </c>
      <c r="I657" s="18">
        <v>600</v>
      </c>
    </row>
    <row r="658" s="3" customFormat="1" ht="15" customHeight="1" spans="1:9">
      <c r="A658" s="17">
        <v>655</v>
      </c>
      <c r="B658" s="17" t="s">
        <v>754</v>
      </c>
      <c r="C658" s="61" t="s">
        <v>825</v>
      </c>
      <c r="D658" s="18" t="s">
        <v>972</v>
      </c>
      <c r="E658" s="18">
        <v>19730401</v>
      </c>
      <c r="F658" s="18">
        <v>19790401</v>
      </c>
      <c r="G658" s="32" t="s">
        <v>165</v>
      </c>
      <c r="H658" s="74">
        <v>7</v>
      </c>
      <c r="I658" s="18">
        <v>420</v>
      </c>
    </row>
    <row r="659" s="3" customFormat="1" ht="15" customHeight="1" spans="1:9">
      <c r="A659" s="17">
        <v>656</v>
      </c>
      <c r="B659" s="17" t="s">
        <v>754</v>
      </c>
      <c r="C659" s="56" t="s">
        <v>768</v>
      </c>
      <c r="D659" s="18" t="s">
        <v>973</v>
      </c>
      <c r="E659" s="18">
        <v>19781201</v>
      </c>
      <c r="F659" s="18">
        <v>19830101</v>
      </c>
      <c r="G659" s="32" t="s">
        <v>165</v>
      </c>
      <c r="H659" s="74">
        <v>6</v>
      </c>
      <c r="I659" s="18">
        <v>360</v>
      </c>
    </row>
    <row r="660" s="3" customFormat="1" ht="15" customHeight="1" spans="1:9">
      <c r="A660" s="17">
        <v>657</v>
      </c>
      <c r="B660" s="17" t="s">
        <v>754</v>
      </c>
      <c r="C660" s="61" t="s">
        <v>794</v>
      </c>
      <c r="D660" s="18" t="s">
        <v>974</v>
      </c>
      <c r="E660" s="18">
        <v>19780201</v>
      </c>
      <c r="F660" s="18">
        <v>19821201</v>
      </c>
      <c r="G660" s="32" t="s">
        <v>165</v>
      </c>
      <c r="H660" s="74">
        <v>5</v>
      </c>
      <c r="I660" s="18">
        <v>300</v>
      </c>
    </row>
    <row r="661" s="3" customFormat="1" ht="15" customHeight="1" spans="1:9">
      <c r="A661" s="17">
        <v>658</v>
      </c>
      <c r="B661" s="17" t="s">
        <v>754</v>
      </c>
      <c r="C661" s="18" t="s">
        <v>759</v>
      </c>
      <c r="D661" s="18" t="s">
        <v>975</v>
      </c>
      <c r="E661" s="18">
        <v>19761201</v>
      </c>
      <c r="F661" s="18">
        <v>19801201</v>
      </c>
      <c r="G661" s="32" t="s">
        <v>165</v>
      </c>
      <c r="H661" s="74">
        <v>5</v>
      </c>
      <c r="I661" s="18">
        <v>300</v>
      </c>
    </row>
    <row r="662" s="3" customFormat="1" ht="15" customHeight="1" spans="1:9">
      <c r="A662" s="17">
        <v>659</v>
      </c>
      <c r="B662" s="17" t="s">
        <v>754</v>
      </c>
      <c r="C662" s="61" t="s">
        <v>794</v>
      </c>
      <c r="D662" s="23" t="s">
        <v>744</v>
      </c>
      <c r="E662" s="30">
        <v>19751202</v>
      </c>
      <c r="F662" s="30">
        <v>19810101</v>
      </c>
      <c r="G662" s="32" t="s">
        <v>165</v>
      </c>
      <c r="H662" s="74">
        <v>7</v>
      </c>
      <c r="I662" s="18">
        <v>420</v>
      </c>
    </row>
    <row r="663" s="3" customFormat="1" ht="15" customHeight="1" spans="1:9">
      <c r="A663" s="17">
        <v>660</v>
      </c>
      <c r="B663" s="17" t="s">
        <v>754</v>
      </c>
      <c r="C663" s="61" t="s">
        <v>764</v>
      </c>
      <c r="D663" s="23" t="s">
        <v>976</v>
      </c>
      <c r="E663" s="30">
        <v>19780401</v>
      </c>
      <c r="F663" s="30">
        <v>19810101</v>
      </c>
      <c r="G663" s="32" t="s">
        <v>165</v>
      </c>
      <c r="H663" s="74">
        <v>4</v>
      </c>
      <c r="I663" s="18">
        <v>240</v>
      </c>
    </row>
    <row r="664" s="3" customFormat="1" ht="15" customHeight="1" spans="1:9">
      <c r="A664" s="17">
        <v>661</v>
      </c>
      <c r="B664" s="17" t="s">
        <v>754</v>
      </c>
      <c r="C664" s="18" t="s">
        <v>755</v>
      </c>
      <c r="D664" s="23" t="s">
        <v>977</v>
      </c>
      <c r="E664" s="30">
        <v>19780301</v>
      </c>
      <c r="F664" s="30">
        <v>19820101</v>
      </c>
      <c r="G664" s="32" t="s">
        <v>165</v>
      </c>
      <c r="H664" s="74">
        <v>5</v>
      </c>
      <c r="I664" s="18">
        <v>300</v>
      </c>
    </row>
    <row r="665" s="3" customFormat="1" ht="15" customHeight="1" spans="1:9">
      <c r="A665" s="17">
        <v>662</v>
      </c>
      <c r="B665" s="17" t="s">
        <v>754</v>
      </c>
      <c r="C665" s="56" t="s">
        <v>762</v>
      </c>
      <c r="D665" s="23" t="s">
        <v>978</v>
      </c>
      <c r="E665" s="30">
        <v>19780301</v>
      </c>
      <c r="F665" s="30">
        <v>19820101</v>
      </c>
      <c r="G665" s="32" t="s">
        <v>165</v>
      </c>
      <c r="H665" s="74">
        <v>5</v>
      </c>
      <c r="I665" s="18">
        <v>300</v>
      </c>
    </row>
    <row r="666" s="3" customFormat="1" ht="15" customHeight="1" spans="1:9">
      <c r="A666" s="17">
        <v>663</v>
      </c>
      <c r="B666" s="17" t="s">
        <v>754</v>
      </c>
      <c r="C666" s="56" t="s">
        <v>770</v>
      </c>
      <c r="D666" s="23" t="s">
        <v>979</v>
      </c>
      <c r="E666" s="30">
        <v>19781201</v>
      </c>
      <c r="F666" s="30">
        <v>19850101</v>
      </c>
      <c r="G666" s="32" t="s">
        <v>165</v>
      </c>
      <c r="H666" s="74">
        <v>8</v>
      </c>
      <c r="I666" s="18">
        <v>480</v>
      </c>
    </row>
    <row r="667" s="3" customFormat="1" ht="15" customHeight="1" spans="1:9">
      <c r="A667" s="17">
        <v>664</v>
      </c>
      <c r="B667" s="17" t="s">
        <v>754</v>
      </c>
      <c r="C667" s="18" t="s">
        <v>755</v>
      </c>
      <c r="D667" s="23" t="s">
        <v>980</v>
      </c>
      <c r="E667" s="30">
        <v>19780301</v>
      </c>
      <c r="F667" s="30">
        <v>19820101</v>
      </c>
      <c r="G667" s="32" t="s">
        <v>165</v>
      </c>
      <c r="H667" s="74">
        <v>5</v>
      </c>
      <c r="I667" s="18">
        <v>300</v>
      </c>
    </row>
    <row r="668" s="3" customFormat="1" ht="15" customHeight="1" spans="1:9">
      <c r="A668" s="17">
        <v>665</v>
      </c>
      <c r="B668" s="17" t="s">
        <v>754</v>
      </c>
      <c r="C668" s="61" t="s">
        <v>794</v>
      </c>
      <c r="D668" s="23" t="s">
        <v>981</v>
      </c>
      <c r="E668" s="30">
        <v>19781201</v>
      </c>
      <c r="F668" s="30">
        <v>19820101</v>
      </c>
      <c r="G668" s="32" t="s">
        <v>165</v>
      </c>
      <c r="H668" s="74">
        <v>5</v>
      </c>
      <c r="I668" s="18">
        <v>300</v>
      </c>
    </row>
    <row r="669" s="3" customFormat="1" ht="15" customHeight="1" spans="1:9">
      <c r="A669" s="17">
        <v>666</v>
      </c>
      <c r="B669" s="17" t="s">
        <v>754</v>
      </c>
      <c r="C669" s="18" t="s">
        <v>759</v>
      </c>
      <c r="D669" s="23" t="s">
        <v>982</v>
      </c>
      <c r="E669" s="30">
        <v>19781201</v>
      </c>
      <c r="F669" s="30">
        <v>19850101</v>
      </c>
      <c r="G669" s="32" t="s">
        <v>165</v>
      </c>
      <c r="H669" s="74">
        <v>8</v>
      </c>
      <c r="I669" s="18">
        <v>480</v>
      </c>
    </row>
    <row r="670" s="3" customFormat="1" ht="15" customHeight="1" spans="1:9">
      <c r="A670" s="17">
        <v>667</v>
      </c>
      <c r="B670" s="17" t="s">
        <v>754</v>
      </c>
      <c r="C670" s="61" t="s">
        <v>805</v>
      </c>
      <c r="D670" s="23" t="s">
        <v>983</v>
      </c>
      <c r="E670" s="30">
        <v>19781201</v>
      </c>
      <c r="F670" s="30">
        <v>19850101</v>
      </c>
      <c r="G670" s="32" t="s">
        <v>165</v>
      </c>
      <c r="H670" s="74">
        <v>8</v>
      </c>
      <c r="I670" s="18">
        <v>480</v>
      </c>
    </row>
    <row r="671" s="3" customFormat="1" ht="15" customHeight="1" spans="1:9">
      <c r="A671" s="17">
        <v>668</v>
      </c>
      <c r="B671" s="17" t="s">
        <v>754</v>
      </c>
      <c r="C671" s="56" t="s">
        <v>768</v>
      </c>
      <c r="D671" s="23" t="s">
        <v>984</v>
      </c>
      <c r="E671" s="30">
        <v>19780301</v>
      </c>
      <c r="F671" s="30">
        <v>19840101</v>
      </c>
      <c r="G671" s="32" t="s">
        <v>165</v>
      </c>
      <c r="H671" s="74">
        <v>7</v>
      </c>
      <c r="I671" s="18">
        <v>420</v>
      </c>
    </row>
    <row r="672" s="3" customFormat="1" ht="15" customHeight="1" spans="1:9">
      <c r="A672" s="17">
        <v>669</v>
      </c>
      <c r="B672" s="17" t="s">
        <v>754</v>
      </c>
      <c r="C672" s="18" t="s">
        <v>755</v>
      </c>
      <c r="D672" s="23" t="s">
        <v>985</v>
      </c>
      <c r="E672" s="30">
        <v>19780301</v>
      </c>
      <c r="F672" s="30">
        <v>19820101</v>
      </c>
      <c r="G672" s="32" t="s">
        <v>165</v>
      </c>
      <c r="H672" s="74">
        <v>5</v>
      </c>
      <c r="I672" s="18">
        <v>300</v>
      </c>
    </row>
    <row r="673" s="3" customFormat="1" ht="15" customHeight="1" spans="1:9">
      <c r="A673" s="17">
        <v>670</v>
      </c>
      <c r="B673" s="17" t="s">
        <v>754</v>
      </c>
      <c r="C673" s="61" t="s">
        <v>794</v>
      </c>
      <c r="D673" s="23" t="s">
        <v>986</v>
      </c>
      <c r="E673" s="30">
        <v>19761201</v>
      </c>
      <c r="F673" s="30">
        <v>19820101</v>
      </c>
      <c r="G673" s="32" t="s">
        <v>165</v>
      </c>
      <c r="H673" s="74">
        <v>7</v>
      </c>
      <c r="I673" s="18">
        <v>420</v>
      </c>
    </row>
    <row r="674" s="3" customFormat="1" ht="15" customHeight="1" spans="1:9">
      <c r="A674" s="17">
        <v>671</v>
      </c>
      <c r="B674" s="17" t="s">
        <v>754</v>
      </c>
      <c r="C674" s="56" t="s">
        <v>768</v>
      </c>
      <c r="D674" s="23" t="s">
        <v>987</v>
      </c>
      <c r="E674" s="30">
        <v>19781201</v>
      </c>
      <c r="F674" s="30">
        <v>19850101</v>
      </c>
      <c r="G674" s="32" t="s">
        <v>165</v>
      </c>
      <c r="H674" s="74">
        <v>8</v>
      </c>
      <c r="I674" s="18">
        <v>480</v>
      </c>
    </row>
    <row r="675" s="3" customFormat="1" ht="15" customHeight="1" spans="1:9">
      <c r="A675" s="17">
        <v>672</v>
      </c>
      <c r="B675" s="17" t="s">
        <v>754</v>
      </c>
      <c r="C675" s="61" t="s">
        <v>805</v>
      </c>
      <c r="D675" s="23" t="s">
        <v>988</v>
      </c>
      <c r="E675" s="30">
        <v>19771201</v>
      </c>
      <c r="F675" s="30">
        <v>19820101</v>
      </c>
      <c r="G675" s="32" t="s">
        <v>165</v>
      </c>
      <c r="H675" s="74">
        <v>6</v>
      </c>
      <c r="I675" s="18">
        <v>360</v>
      </c>
    </row>
    <row r="676" s="3" customFormat="1" ht="15" customHeight="1" spans="1:9">
      <c r="A676" s="17">
        <v>673</v>
      </c>
      <c r="B676" s="17" t="s">
        <v>754</v>
      </c>
      <c r="C676" s="18" t="s">
        <v>759</v>
      </c>
      <c r="D676" s="23" t="s">
        <v>989</v>
      </c>
      <c r="E676" s="30">
        <v>19780301</v>
      </c>
      <c r="F676" s="30">
        <v>19821201</v>
      </c>
      <c r="G676" s="32" t="s">
        <v>165</v>
      </c>
      <c r="H676" s="74">
        <v>5</v>
      </c>
      <c r="I676" s="18">
        <v>300</v>
      </c>
    </row>
    <row r="677" s="1" customFormat="1" ht="15" customHeight="1" spans="1:9">
      <c r="A677" s="17">
        <v>674</v>
      </c>
      <c r="B677" s="17" t="s">
        <v>754</v>
      </c>
      <c r="C677" s="18" t="s">
        <v>759</v>
      </c>
      <c r="D677" s="23" t="s">
        <v>990</v>
      </c>
      <c r="E677" s="23">
        <v>19781201</v>
      </c>
      <c r="F677" s="23">
        <v>19840101</v>
      </c>
      <c r="G677" s="32" t="s">
        <v>165</v>
      </c>
      <c r="H677" s="74">
        <v>7</v>
      </c>
      <c r="I677" s="18">
        <v>420</v>
      </c>
    </row>
    <row r="678" s="3" customFormat="1" ht="15" customHeight="1" spans="1:9">
      <c r="A678" s="17">
        <v>675</v>
      </c>
      <c r="B678" s="17" t="s">
        <v>754</v>
      </c>
      <c r="C678" s="56" t="s">
        <v>764</v>
      </c>
      <c r="D678" s="23" t="s">
        <v>991</v>
      </c>
      <c r="E678" s="30">
        <v>19721201</v>
      </c>
      <c r="F678" s="30">
        <v>19760301</v>
      </c>
      <c r="G678" s="32" t="s">
        <v>165</v>
      </c>
      <c r="H678" s="74">
        <v>5</v>
      </c>
      <c r="I678" s="18">
        <v>300</v>
      </c>
    </row>
    <row r="679" s="3" customFormat="1" ht="15" customHeight="1" spans="1:9">
      <c r="A679" s="17">
        <v>676</v>
      </c>
      <c r="B679" s="17" t="s">
        <v>754</v>
      </c>
      <c r="C679" s="56" t="s">
        <v>770</v>
      </c>
      <c r="D679" s="23" t="s">
        <v>992</v>
      </c>
      <c r="E679" s="30">
        <v>19781201</v>
      </c>
      <c r="F679" s="30">
        <v>19830101</v>
      </c>
      <c r="G679" s="32" t="s">
        <v>165</v>
      </c>
      <c r="H679" s="74">
        <v>6</v>
      </c>
      <c r="I679" s="18">
        <v>360</v>
      </c>
    </row>
    <row r="680" s="3" customFormat="1" ht="15" customHeight="1" spans="1:9">
      <c r="A680" s="17">
        <v>677</v>
      </c>
      <c r="B680" s="17" t="s">
        <v>754</v>
      </c>
      <c r="C680" s="56" t="s">
        <v>768</v>
      </c>
      <c r="D680" s="23" t="s">
        <v>993</v>
      </c>
      <c r="E680" s="30">
        <v>19781201</v>
      </c>
      <c r="F680" s="30">
        <v>19821201</v>
      </c>
      <c r="G680" s="32" t="s">
        <v>165</v>
      </c>
      <c r="H680" s="74">
        <v>5</v>
      </c>
      <c r="I680" s="18">
        <v>300</v>
      </c>
    </row>
    <row r="681" s="3" customFormat="1" ht="15" customHeight="1" spans="1:9">
      <c r="A681" s="17">
        <v>678</v>
      </c>
      <c r="B681" s="17" t="s">
        <v>754</v>
      </c>
      <c r="C681" s="61" t="s">
        <v>794</v>
      </c>
      <c r="D681" s="23" t="s">
        <v>994</v>
      </c>
      <c r="E681" s="30">
        <v>19781201</v>
      </c>
      <c r="F681" s="30">
        <v>19831201</v>
      </c>
      <c r="G681" s="32" t="s">
        <v>165</v>
      </c>
      <c r="H681" s="74">
        <v>6</v>
      </c>
      <c r="I681" s="18">
        <v>360</v>
      </c>
    </row>
    <row r="682" s="3" customFormat="1" ht="15" customHeight="1" spans="1:9">
      <c r="A682" s="17">
        <v>679</v>
      </c>
      <c r="B682" s="17" t="s">
        <v>754</v>
      </c>
      <c r="C682" s="61" t="s">
        <v>794</v>
      </c>
      <c r="D682" s="23" t="s">
        <v>995</v>
      </c>
      <c r="E682" s="30">
        <v>19780301</v>
      </c>
      <c r="F682" s="30">
        <v>19810101</v>
      </c>
      <c r="G682" s="32" t="s">
        <v>165</v>
      </c>
      <c r="H682" s="74">
        <v>4</v>
      </c>
      <c r="I682" s="18">
        <v>240</v>
      </c>
    </row>
    <row r="683" s="1" customFormat="1" ht="15" customHeight="1" spans="1:9">
      <c r="A683" s="17">
        <v>680</v>
      </c>
      <c r="B683" s="17" t="s">
        <v>754</v>
      </c>
      <c r="C683" s="32" t="s">
        <v>996</v>
      </c>
      <c r="D683" s="23" t="s">
        <v>997</v>
      </c>
      <c r="E683" s="23">
        <v>19791101</v>
      </c>
      <c r="F683" s="23">
        <v>19840101</v>
      </c>
      <c r="G683" s="32" t="s">
        <v>165</v>
      </c>
      <c r="H683" s="74">
        <v>6</v>
      </c>
      <c r="I683" s="18">
        <v>360</v>
      </c>
    </row>
    <row r="684" s="3" customFormat="1" ht="15" customHeight="1" spans="1:9">
      <c r="A684" s="17">
        <v>681</v>
      </c>
      <c r="B684" s="17" t="s">
        <v>754</v>
      </c>
      <c r="C684" s="56" t="s">
        <v>764</v>
      </c>
      <c r="D684" s="23" t="s">
        <v>998</v>
      </c>
      <c r="E684" s="30">
        <v>19780301</v>
      </c>
      <c r="F684" s="30">
        <v>19810101</v>
      </c>
      <c r="G684" s="32" t="s">
        <v>165</v>
      </c>
      <c r="H684" s="74">
        <v>4</v>
      </c>
      <c r="I684" s="18">
        <v>240</v>
      </c>
    </row>
    <row r="685" s="3" customFormat="1" ht="15" customHeight="1" spans="1:9">
      <c r="A685" s="17">
        <v>682</v>
      </c>
      <c r="B685" s="17" t="s">
        <v>754</v>
      </c>
      <c r="C685" s="56" t="s">
        <v>772</v>
      </c>
      <c r="D685" s="23" t="s">
        <v>999</v>
      </c>
      <c r="E685" s="30">
        <v>19791201</v>
      </c>
      <c r="F685" s="30">
        <v>19840101</v>
      </c>
      <c r="G685" s="32" t="s">
        <v>165</v>
      </c>
      <c r="H685" s="74">
        <v>6</v>
      </c>
      <c r="I685" s="18">
        <v>360</v>
      </c>
    </row>
    <row r="686" s="3" customFormat="1" ht="15" customHeight="1" spans="1:9">
      <c r="A686" s="17">
        <v>683</v>
      </c>
      <c r="B686" s="17" t="s">
        <v>754</v>
      </c>
      <c r="C686" s="56" t="s">
        <v>770</v>
      </c>
      <c r="D686" s="23" t="s">
        <v>1000</v>
      </c>
      <c r="E686" s="30">
        <v>19781201</v>
      </c>
      <c r="F686" s="30">
        <v>19850101</v>
      </c>
      <c r="G686" s="32" t="s">
        <v>165</v>
      </c>
      <c r="H686" s="74">
        <v>8</v>
      </c>
      <c r="I686" s="18">
        <v>480</v>
      </c>
    </row>
    <row r="687" s="3" customFormat="1" ht="15" customHeight="1" spans="1:9">
      <c r="A687" s="17">
        <v>684</v>
      </c>
      <c r="B687" s="17" t="s">
        <v>754</v>
      </c>
      <c r="C687" s="18" t="s">
        <v>759</v>
      </c>
      <c r="D687" s="23" t="s">
        <v>1001</v>
      </c>
      <c r="E687" s="30">
        <v>19791201</v>
      </c>
      <c r="F687" s="30">
        <v>19830101</v>
      </c>
      <c r="G687" s="32" t="s">
        <v>165</v>
      </c>
      <c r="H687" s="74">
        <v>5</v>
      </c>
      <c r="I687" s="18">
        <v>300</v>
      </c>
    </row>
    <row r="688" s="3" customFormat="1" ht="15" customHeight="1" spans="1:9">
      <c r="A688" s="17">
        <v>685</v>
      </c>
      <c r="B688" s="17" t="s">
        <v>754</v>
      </c>
      <c r="C688" s="56" t="s">
        <v>762</v>
      </c>
      <c r="D688" s="23" t="s">
        <v>1002</v>
      </c>
      <c r="E688" s="30">
        <v>19791201</v>
      </c>
      <c r="F688" s="30">
        <v>19850301</v>
      </c>
      <c r="G688" s="32" t="s">
        <v>165</v>
      </c>
      <c r="H688" s="74">
        <v>7</v>
      </c>
      <c r="I688" s="18">
        <v>420</v>
      </c>
    </row>
    <row r="689" s="3" customFormat="1" ht="15" customHeight="1" spans="1:9">
      <c r="A689" s="17">
        <v>686</v>
      </c>
      <c r="B689" s="17" t="s">
        <v>754</v>
      </c>
      <c r="C689" s="56" t="s">
        <v>762</v>
      </c>
      <c r="D689" s="23" t="s">
        <v>1003</v>
      </c>
      <c r="E689" s="30">
        <v>19791201</v>
      </c>
      <c r="F689" s="30">
        <v>19830101</v>
      </c>
      <c r="G689" s="32" t="s">
        <v>165</v>
      </c>
      <c r="H689" s="74">
        <v>5</v>
      </c>
      <c r="I689" s="18">
        <v>300</v>
      </c>
    </row>
    <row r="690" s="3" customFormat="1" ht="15" customHeight="1" spans="1:9">
      <c r="A690" s="17">
        <v>687</v>
      </c>
      <c r="B690" s="17" t="s">
        <v>754</v>
      </c>
      <c r="C690" s="18" t="s">
        <v>755</v>
      </c>
      <c r="D690" s="23" t="s">
        <v>1004</v>
      </c>
      <c r="E690" s="30">
        <v>19780301</v>
      </c>
      <c r="F690" s="30">
        <v>19840101</v>
      </c>
      <c r="G690" s="32" t="s">
        <v>165</v>
      </c>
      <c r="H690" s="74">
        <v>7</v>
      </c>
      <c r="I690" s="18">
        <v>420</v>
      </c>
    </row>
    <row r="691" s="3" customFormat="1" ht="15" customHeight="1" spans="1:9">
      <c r="A691" s="17">
        <v>688</v>
      </c>
      <c r="B691" s="17" t="s">
        <v>754</v>
      </c>
      <c r="C691" s="18" t="s">
        <v>759</v>
      </c>
      <c r="D691" s="23" t="s">
        <v>1005</v>
      </c>
      <c r="E691" s="30">
        <v>19791001</v>
      </c>
      <c r="F691" s="30">
        <v>19840101</v>
      </c>
      <c r="G691" s="32" t="s">
        <v>165</v>
      </c>
      <c r="H691" s="74">
        <v>6</v>
      </c>
      <c r="I691" s="18">
        <v>360</v>
      </c>
    </row>
    <row r="692" s="3" customFormat="1" ht="15" customHeight="1" spans="1:9">
      <c r="A692" s="17">
        <v>689</v>
      </c>
      <c r="B692" s="17" t="s">
        <v>754</v>
      </c>
      <c r="C692" s="56" t="s">
        <v>764</v>
      </c>
      <c r="D692" s="23" t="s">
        <v>1006</v>
      </c>
      <c r="E692" s="30">
        <v>19791001</v>
      </c>
      <c r="F692" s="30">
        <v>19850101</v>
      </c>
      <c r="G692" s="32" t="s">
        <v>165</v>
      </c>
      <c r="H692" s="74">
        <v>7</v>
      </c>
      <c r="I692" s="18">
        <v>420</v>
      </c>
    </row>
    <row r="693" s="3" customFormat="1" ht="15" customHeight="1" spans="1:9">
      <c r="A693" s="17">
        <v>690</v>
      </c>
      <c r="B693" s="17" t="s">
        <v>754</v>
      </c>
      <c r="C693" s="56" t="s">
        <v>768</v>
      </c>
      <c r="D693" s="23" t="s">
        <v>1007</v>
      </c>
      <c r="E693" s="30">
        <v>19791201</v>
      </c>
      <c r="F693" s="30">
        <v>19830101</v>
      </c>
      <c r="G693" s="32" t="s">
        <v>165</v>
      </c>
      <c r="H693" s="74">
        <v>5</v>
      </c>
      <c r="I693" s="18">
        <v>300</v>
      </c>
    </row>
    <row r="694" s="3" customFormat="1" ht="15" customHeight="1" spans="1:9">
      <c r="A694" s="17">
        <v>691</v>
      </c>
      <c r="B694" s="17" t="s">
        <v>754</v>
      </c>
      <c r="C694" s="56" t="s">
        <v>762</v>
      </c>
      <c r="D694" s="23" t="s">
        <v>1008</v>
      </c>
      <c r="E694" s="30">
        <v>19781201</v>
      </c>
      <c r="F694" s="30">
        <v>19840101</v>
      </c>
      <c r="G694" s="32" t="s">
        <v>165</v>
      </c>
      <c r="H694" s="74">
        <v>7</v>
      </c>
      <c r="I694" s="18">
        <v>420</v>
      </c>
    </row>
    <row r="695" s="3" customFormat="1" ht="15" customHeight="1" spans="1:9">
      <c r="A695" s="17">
        <v>692</v>
      </c>
      <c r="B695" s="17" t="s">
        <v>754</v>
      </c>
      <c r="C695" s="61" t="s">
        <v>805</v>
      </c>
      <c r="D695" s="23" t="s">
        <v>1009</v>
      </c>
      <c r="E695" s="30">
        <v>19801201</v>
      </c>
      <c r="F695" s="30">
        <v>19840101</v>
      </c>
      <c r="G695" s="32" t="s">
        <v>165</v>
      </c>
      <c r="H695" s="74">
        <v>5</v>
      </c>
      <c r="I695" s="18">
        <v>300</v>
      </c>
    </row>
    <row r="696" s="3" customFormat="1" ht="15" customHeight="1" spans="1:9">
      <c r="A696" s="17">
        <v>693</v>
      </c>
      <c r="B696" s="17" t="s">
        <v>754</v>
      </c>
      <c r="C696" s="56" t="s">
        <v>774</v>
      </c>
      <c r="D696" s="23" t="s">
        <v>1010</v>
      </c>
      <c r="E696" s="30">
        <v>19761201</v>
      </c>
      <c r="F696" s="30">
        <v>19840101</v>
      </c>
      <c r="G696" s="32" t="s">
        <v>165</v>
      </c>
      <c r="H696" s="74">
        <v>9</v>
      </c>
      <c r="I696" s="18">
        <v>540</v>
      </c>
    </row>
    <row r="697" s="3" customFormat="1" ht="15" customHeight="1" spans="1:9">
      <c r="A697" s="17">
        <v>694</v>
      </c>
      <c r="B697" s="17" t="s">
        <v>754</v>
      </c>
      <c r="C697" s="32" t="s">
        <v>996</v>
      </c>
      <c r="D697" s="18" t="s">
        <v>1011</v>
      </c>
      <c r="E697" s="18">
        <v>19660301</v>
      </c>
      <c r="F697" s="18">
        <v>19710301</v>
      </c>
      <c r="G697" s="32" t="s">
        <v>165</v>
      </c>
      <c r="H697" s="74">
        <v>6</v>
      </c>
      <c r="I697" s="18">
        <v>360</v>
      </c>
    </row>
    <row r="698" s="3" customFormat="1" ht="15" customHeight="1" spans="1:9">
      <c r="A698" s="17">
        <v>695</v>
      </c>
      <c r="B698" s="17" t="s">
        <v>754</v>
      </c>
      <c r="C698" s="56" t="s">
        <v>764</v>
      </c>
      <c r="D698" s="23" t="s">
        <v>1012</v>
      </c>
      <c r="E698" s="30">
        <v>19791101</v>
      </c>
      <c r="F698" s="30">
        <v>19820101</v>
      </c>
      <c r="G698" s="32" t="s">
        <v>165</v>
      </c>
      <c r="H698" s="74">
        <v>4</v>
      </c>
      <c r="I698" s="18">
        <v>240</v>
      </c>
    </row>
    <row r="699" s="3" customFormat="1" ht="15" customHeight="1" spans="1:9">
      <c r="A699" s="17">
        <v>696</v>
      </c>
      <c r="B699" s="17" t="s">
        <v>754</v>
      </c>
      <c r="C699" s="61" t="s">
        <v>825</v>
      </c>
      <c r="D699" s="23" t="s">
        <v>1013</v>
      </c>
      <c r="E699" s="30">
        <v>19780201</v>
      </c>
      <c r="F699" s="30">
        <v>19820101</v>
      </c>
      <c r="G699" s="32" t="s">
        <v>165</v>
      </c>
      <c r="H699" s="74">
        <v>5</v>
      </c>
      <c r="I699" s="18">
        <v>300</v>
      </c>
    </row>
    <row r="700" s="3" customFormat="1" ht="15" customHeight="1" spans="1:9">
      <c r="A700" s="17">
        <v>697</v>
      </c>
      <c r="B700" s="17" t="s">
        <v>754</v>
      </c>
      <c r="C700" s="56" t="s">
        <v>762</v>
      </c>
      <c r="D700" s="23" t="s">
        <v>1014</v>
      </c>
      <c r="E700" s="30">
        <v>19781201</v>
      </c>
      <c r="F700" s="30">
        <v>19830101</v>
      </c>
      <c r="G700" s="32" t="s">
        <v>165</v>
      </c>
      <c r="H700" s="74">
        <v>6</v>
      </c>
      <c r="I700" s="18">
        <v>360</v>
      </c>
    </row>
    <row r="701" s="3" customFormat="1" ht="15" customHeight="1" spans="1:9">
      <c r="A701" s="17">
        <v>698</v>
      </c>
      <c r="B701" s="17" t="s">
        <v>754</v>
      </c>
      <c r="C701" s="61" t="s">
        <v>794</v>
      </c>
      <c r="D701" s="23" t="s">
        <v>1015</v>
      </c>
      <c r="E701" s="30">
        <v>19791201</v>
      </c>
      <c r="F701" s="30">
        <v>19840101</v>
      </c>
      <c r="G701" s="32" t="s">
        <v>165</v>
      </c>
      <c r="H701" s="74">
        <v>6</v>
      </c>
      <c r="I701" s="18">
        <v>360</v>
      </c>
    </row>
    <row r="702" s="3" customFormat="1" ht="15" customHeight="1" spans="1:9">
      <c r="A702" s="17">
        <v>699</v>
      </c>
      <c r="B702" s="17" t="s">
        <v>754</v>
      </c>
      <c r="C702" s="56" t="s">
        <v>772</v>
      </c>
      <c r="D702" s="23" t="s">
        <v>1016</v>
      </c>
      <c r="E702" s="30">
        <v>19791101</v>
      </c>
      <c r="F702" s="30">
        <v>19830101</v>
      </c>
      <c r="G702" s="32" t="s">
        <v>165</v>
      </c>
      <c r="H702" s="74">
        <v>5</v>
      </c>
      <c r="I702" s="18">
        <v>300</v>
      </c>
    </row>
    <row r="703" s="3" customFormat="1" ht="15" customHeight="1" spans="1:9">
      <c r="A703" s="17">
        <v>700</v>
      </c>
      <c r="B703" s="17" t="s">
        <v>754</v>
      </c>
      <c r="C703" s="56" t="s">
        <v>770</v>
      </c>
      <c r="D703" s="23" t="s">
        <v>1017</v>
      </c>
      <c r="E703" s="30">
        <v>19791101</v>
      </c>
      <c r="F703" s="30">
        <v>19830101</v>
      </c>
      <c r="G703" s="32" t="s">
        <v>165</v>
      </c>
      <c r="H703" s="74">
        <v>5</v>
      </c>
      <c r="I703" s="18">
        <v>300</v>
      </c>
    </row>
    <row r="704" s="3" customFormat="1" ht="15" customHeight="1" spans="1:9">
      <c r="A704" s="17">
        <v>701</v>
      </c>
      <c r="B704" s="17" t="s">
        <v>754</v>
      </c>
      <c r="C704" s="56" t="s">
        <v>762</v>
      </c>
      <c r="D704" s="23" t="s">
        <v>1018</v>
      </c>
      <c r="E704" s="30">
        <v>19801101</v>
      </c>
      <c r="F704" s="30">
        <v>19850101</v>
      </c>
      <c r="G704" s="32" t="s">
        <v>165</v>
      </c>
      <c r="H704" s="74">
        <v>6</v>
      </c>
      <c r="I704" s="18">
        <v>360</v>
      </c>
    </row>
    <row r="705" s="3" customFormat="1" ht="15" customHeight="1" spans="1:9">
      <c r="A705" s="17">
        <v>702</v>
      </c>
      <c r="B705" s="17" t="s">
        <v>754</v>
      </c>
      <c r="C705" s="56" t="s">
        <v>762</v>
      </c>
      <c r="D705" s="18" t="s">
        <v>1019</v>
      </c>
      <c r="E705" s="18">
        <v>19791201</v>
      </c>
      <c r="F705" s="18">
        <v>19830101</v>
      </c>
      <c r="G705" s="32" t="s">
        <v>165</v>
      </c>
      <c r="H705" s="74">
        <v>5</v>
      </c>
      <c r="I705" s="18">
        <v>300</v>
      </c>
    </row>
    <row r="706" s="3" customFormat="1" ht="15" customHeight="1" spans="1:9">
      <c r="A706" s="17">
        <v>703</v>
      </c>
      <c r="B706" s="17" t="s">
        <v>754</v>
      </c>
      <c r="C706" s="18" t="s">
        <v>791</v>
      </c>
      <c r="D706" s="18" t="s">
        <v>1020</v>
      </c>
      <c r="E706" s="18">
        <v>19791101</v>
      </c>
      <c r="F706" s="18">
        <v>19840101</v>
      </c>
      <c r="G706" s="32" t="s">
        <v>165</v>
      </c>
      <c r="H706" s="74">
        <v>6</v>
      </c>
      <c r="I706" s="18">
        <v>360</v>
      </c>
    </row>
    <row r="707" s="3" customFormat="1" ht="15" customHeight="1" spans="1:9">
      <c r="A707" s="17">
        <v>704</v>
      </c>
      <c r="B707" s="17" t="s">
        <v>754</v>
      </c>
      <c r="C707" s="18" t="s">
        <v>759</v>
      </c>
      <c r="D707" s="18" t="s">
        <v>1021</v>
      </c>
      <c r="E707" s="77">
        <v>19811101</v>
      </c>
      <c r="F707" s="18">
        <v>19860101</v>
      </c>
      <c r="G707" s="32" t="s">
        <v>165</v>
      </c>
      <c r="H707" s="74">
        <v>6</v>
      </c>
      <c r="I707" s="18">
        <v>360</v>
      </c>
    </row>
    <row r="708" s="3" customFormat="1" ht="15" customHeight="1" spans="1:9">
      <c r="A708" s="17">
        <v>705</v>
      </c>
      <c r="B708" s="17" t="s">
        <v>754</v>
      </c>
      <c r="C708" s="56" t="s">
        <v>772</v>
      </c>
      <c r="D708" s="18" t="s">
        <v>1022</v>
      </c>
      <c r="E708" s="77">
        <v>19801101</v>
      </c>
      <c r="F708" s="18">
        <v>19840101</v>
      </c>
      <c r="G708" s="32" t="s">
        <v>165</v>
      </c>
      <c r="H708" s="74">
        <v>5</v>
      </c>
      <c r="I708" s="18">
        <v>300</v>
      </c>
    </row>
    <row r="709" s="3" customFormat="1" ht="15" customHeight="1" spans="1:9">
      <c r="A709" s="17">
        <v>706</v>
      </c>
      <c r="B709" s="17" t="s">
        <v>754</v>
      </c>
      <c r="C709" s="18" t="s">
        <v>759</v>
      </c>
      <c r="D709" s="18" t="s">
        <v>1023</v>
      </c>
      <c r="E709" s="18">
        <v>19801101</v>
      </c>
      <c r="F709" s="18">
        <v>19841001</v>
      </c>
      <c r="G709" s="32" t="s">
        <v>165</v>
      </c>
      <c r="H709" s="74">
        <v>5</v>
      </c>
      <c r="I709" s="18">
        <v>300</v>
      </c>
    </row>
    <row r="710" s="3" customFormat="1" ht="15" customHeight="1" spans="1:9">
      <c r="A710" s="17">
        <v>707</v>
      </c>
      <c r="B710" s="17" t="s">
        <v>754</v>
      </c>
      <c r="C710" s="56" t="s">
        <v>770</v>
      </c>
      <c r="D710" s="18" t="s">
        <v>1024</v>
      </c>
      <c r="E710" s="77">
        <v>19801101</v>
      </c>
      <c r="F710" s="18">
        <v>19861201</v>
      </c>
      <c r="G710" s="32" t="s">
        <v>165</v>
      </c>
      <c r="H710" s="74">
        <v>7</v>
      </c>
      <c r="I710" s="18">
        <v>420</v>
      </c>
    </row>
    <row r="711" s="3" customFormat="1" ht="15" customHeight="1" spans="1:9">
      <c r="A711" s="17">
        <v>708</v>
      </c>
      <c r="B711" s="17" t="s">
        <v>754</v>
      </c>
      <c r="C711" s="61" t="s">
        <v>825</v>
      </c>
      <c r="D711" s="18" t="s">
        <v>1025</v>
      </c>
      <c r="E711" s="18">
        <v>19791101</v>
      </c>
      <c r="F711" s="18">
        <v>19830101</v>
      </c>
      <c r="G711" s="32" t="s">
        <v>165</v>
      </c>
      <c r="H711" s="74">
        <v>5</v>
      </c>
      <c r="I711" s="18">
        <v>300</v>
      </c>
    </row>
    <row r="712" s="3" customFormat="1" ht="15" customHeight="1" spans="1:9">
      <c r="A712" s="17">
        <v>709</v>
      </c>
      <c r="B712" s="17" t="s">
        <v>754</v>
      </c>
      <c r="C712" s="56" t="s">
        <v>774</v>
      </c>
      <c r="D712" s="18" t="s">
        <v>1026</v>
      </c>
      <c r="E712" s="18">
        <v>19810101</v>
      </c>
      <c r="F712" s="18">
        <v>19850101</v>
      </c>
      <c r="G712" s="32" t="s">
        <v>165</v>
      </c>
      <c r="H712" s="74">
        <v>5</v>
      </c>
      <c r="I712" s="18">
        <v>300</v>
      </c>
    </row>
    <row r="713" s="3" customFormat="1" ht="15" customHeight="1" spans="1:9">
      <c r="A713" s="17">
        <v>710</v>
      </c>
      <c r="B713" s="17" t="s">
        <v>754</v>
      </c>
      <c r="C713" s="18" t="s">
        <v>755</v>
      </c>
      <c r="D713" s="18" t="s">
        <v>1027</v>
      </c>
      <c r="E713" s="18">
        <v>19811001</v>
      </c>
      <c r="F713" s="18">
        <v>19870101</v>
      </c>
      <c r="G713" s="32" t="s">
        <v>165</v>
      </c>
      <c r="H713" s="74">
        <v>7</v>
      </c>
      <c r="I713" s="18">
        <v>420</v>
      </c>
    </row>
    <row r="714" s="3" customFormat="1" ht="15" customHeight="1" spans="1:9">
      <c r="A714" s="17">
        <v>711</v>
      </c>
      <c r="B714" s="17" t="s">
        <v>754</v>
      </c>
      <c r="C714" s="56" t="s">
        <v>764</v>
      </c>
      <c r="D714" s="18" t="s">
        <v>1028</v>
      </c>
      <c r="E714" s="18">
        <v>19801001</v>
      </c>
      <c r="F714" s="18">
        <v>19870101</v>
      </c>
      <c r="G714" s="32" t="s">
        <v>165</v>
      </c>
      <c r="H714" s="74">
        <v>8</v>
      </c>
      <c r="I714" s="18">
        <v>480</v>
      </c>
    </row>
    <row r="715" s="3" customFormat="1" ht="15" customHeight="1" spans="1:9">
      <c r="A715" s="17">
        <v>712</v>
      </c>
      <c r="B715" s="17" t="s">
        <v>754</v>
      </c>
      <c r="C715" s="18" t="s">
        <v>759</v>
      </c>
      <c r="D715" s="18" t="s">
        <v>1029</v>
      </c>
      <c r="E715" s="18">
        <v>19811201</v>
      </c>
      <c r="F715" s="18">
        <v>19860101</v>
      </c>
      <c r="G715" s="32" t="s">
        <v>165</v>
      </c>
      <c r="H715" s="74">
        <v>6</v>
      </c>
      <c r="I715" s="18">
        <v>360</v>
      </c>
    </row>
    <row r="716" s="3" customFormat="1" ht="15" customHeight="1" spans="1:9">
      <c r="A716" s="17">
        <v>713</v>
      </c>
      <c r="B716" s="17" t="s">
        <v>754</v>
      </c>
      <c r="C716" s="61" t="s">
        <v>807</v>
      </c>
      <c r="D716" s="18" t="s">
        <v>1030</v>
      </c>
      <c r="E716" s="18">
        <v>19821001</v>
      </c>
      <c r="F716" s="18">
        <v>19870101</v>
      </c>
      <c r="G716" s="32" t="s">
        <v>165</v>
      </c>
      <c r="H716" s="74">
        <v>6</v>
      </c>
      <c r="I716" s="18">
        <v>360</v>
      </c>
    </row>
    <row r="717" s="3" customFormat="1" ht="15" customHeight="1" spans="1:9">
      <c r="A717" s="17">
        <v>714</v>
      </c>
      <c r="B717" s="17" t="s">
        <v>754</v>
      </c>
      <c r="C717" s="61" t="s">
        <v>825</v>
      </c>
      <c r="D717" s="18" t="s">
        <v>1031</v>
      </c>
      <c r="E717" s="18">
        <v>19811001</v>
      </c>
      <c r="F717" s="18">
        <v>19860101</v>
      </c>
      <c r="G717" s="32" t="s">
        <v>165</v>
      </c>
      <c r="H717" s="74">
        <v>6</v>
      </c>
      <c r="I717" s="18">
        <v>360</v>
      </c>
    </row>
    <row r="718" s="3" customFormat="1" ht="15" customHeight="1" spans="1:9">
      <c r="A718" s="17">
        <v>715</v>
      </c>
      <c r="B718" s="17" t="s">
        <v>754</v>
      </c>
      <c r="C718" s="56" t="s">
        <v>764</v>
      </c>
      <c r="D718" s="18" t="s">
        <v>1032</v>
      </c>
      <c r="E718" s="18">
        <v>19821101</v>
      </c>
      <c r="F718" s="18">
        <v>19891001</v>
      </c>
      <c r="G718" s="32" t="s">
        <v>165</v>
      </c>
      <c r="H718" s="74">
        <v>8</v>
      </c>
      <c r="I718" s="18">
        <v>480</v>
      </c>
    </row>
    <row r="719" s="3" customFormat="1" ht="15" customHeight="1" spans="1:9">
      <c r="A719" s="17">
        <v>716</v>
      </c>
      <c r="B719" s="17" t="s">
        <v>754</v>
      </c>
      <c r="C719" s="18" t="s">
        <v>755</v>
      </c>
      <c r="D719" s="18" t="s">
        <v>1033</v>
      </c>
      <c r="E719" s="18">
        <v>19821001</v>
      </c>
      <c r="F719" s="18">
        <v>19870101</v>
      </c>
      <c r="G719" s="32" t="s">
        <v>165</v>
      </c>
      <c r="H719" s="74">
        <v>6</v>
      </c>
      <c r="I719" s="18">
        <v>360</v>
      </c>
    </row>
    <row r="720" s="3" customFormat="1" ht="15" customHeight="1" spans="1:9">
      <c r="A720" s="17">
        <v>717</v>
      </c>
      <c r="B720" s="17" t="s">
        <v>754</v>
      </c>
      <c r="C720" s="61" t="s">
        <v>825</v>
      </c>
      <c r="D720" s="18" t="s">
        <v>1034</v>
      </c>
      <c r="E720" s="18">
        <v>19811001</v>
      </c>
      <c r="F720" s="18">
        <v>19840101</v>
      </c>
      <c r="G720" s="32" t="s">
        <v>165</v>
      </c>
      <c r="H720" s="74">
        <v>4</v>
      </c>
      <c r="I720" s="18">
        <v>240</v>
      </c>
    </row>
    <row r="721" s="3" customFormat="1" ht="15" customHeight="1" spans="1:9">
      <c r="A721" s="17">
        <v>718</v>
      </c>
      <c r="B721" s="17" t="s">
        <v>754</v>
      </c>
      <c r="C721" s="61" t="s">
        <v>794</v>
      </c>
      <c r="D721" s="18" t="s">
        <v>1035</v>
      </c>
      <c r="E721" s="18">
        <v>19841001</v>
      </c>
      <c r="F721" s="18">
        <v>19880101</v>
      </c>
      <c r="G721" s="32" t="s">
        <v>165</v>
      </c>
      <c r="H721" s="74">
        <v>5</v>
      </c>
      <c r="I721" s="18">
        <v>300</v>
      </c>
    </row>
    <row r="722" s="3" customFormat="1" ht="15" customHeight="1" spans="1:9">
      <c r="A722" s="17">
        <v>719</v>
      </c>
      <c r="B722" s="17" t="s">
        <v>754</v>
      </c>
      <c r="C722" s="61" t="s">
        <v>807</v>
      </c>
      <c r="D722" s="18" t="s">
        <v>1036</v>
      </c>
      <c r="E722" s="18">
        <v>19821001</v>
      </c>
      <c r="F722" s="18">
        <v>19860101</v>
      </c>
      <c r="G722" s="32" t="s">
        <v>165</v>
      </c>
      <c r="H722" s="74">
        <v>5</v>
      </c>
      <c r="I722" s="18">
        <v>300</v>
      </c>
    </row>
    <row r="723" s="3" customFormat="1" ht="15" customHeight="1" spans="1:9">
      <c r="A723" s="17">
        <v>720</v>
      </c>
      <c r="B723" s="17" t="s">
        <v>754</v>
      </c>
      <c r="C723" s="61" t="s">
        <v>805</v>
      </c>
      <c r="D723" s="18" t="s">
        <v>1037</v>
      </c>
      <c r="E723" s="18">
        <v>19831001</v>
      </c>
      <c r="F723" s="18">
        <v>19890501</v>
      </c>
      <c r="G723" s="32" t="s">
        <v>165</v>
      </c>
      <c r="H723" s="74">
        <v>7</v>
      </c>
      <c r="I723" s="18">
        <v>420</v>
      </c>
    </row>
    <row r="724" s="3" customFormat="1" ht="15" customHeight="1" spans="1:9">
      <c r="A724" s="17">
        <v>721</v>
      </c>
      <c r="B724" s="17" t="s">
        <v>754</v>
      </c>
      <c r="C724" s="18" t="s">
        <v>791</v>
      </c>
      <c r="D724" s="18" t="s">
        <v>732</v>
      </c>
      <c r="E724" s="18">
        <v>19801101</v>
      </c>
      <c r="F724" s="18">
        <v>19840101</v>
      </c>
      <c r="G724" s="32" t="s">
        <v>165</v>
      </c>
      <c r="H724" s="74">
        <v>5</v>
      </c>
      <c r="I724" s="18">
        <v>300</v>
      </c>
    </row>
    <row r="725" s="3" customFormat="1" ht="15" customHeight="1" spans="1:9">
      <c r="A725" s="17">
        <v>722</v>
      </c>
      <c r="B725" s="17" t="s">
        <v>754</v>
      </c>
      <c r="C725" s="61" t="s">
        <v>805</v>
      </c>
      <c r="D725" s="18" t="s">
        <v>1038</v>
      </c>
      <c r="E725" s="18">
        <v>19811001</v>
      </c>
      <c r="F725" s="18">
        <v>19860101</v>
      </c>
      <c r="G725" s="32" t="s">
        <v>165</v>
      </c>
      <c r="H725" s="74">
        <v>6</v>
      </c>
      <c r="I725" s="18">
        <v>360</v>
      </c>
    </row>
    <row r="726" s="4" customFormat="1" ht="15" customHeight="1" spans="1:9">
      <c r="A726" s="17">
        <v>723</v>
      </c>
      <c r="B726" s="57" t="s">
        <v>754</v>
      </c>
      <c r="C726" s="61" t="s">
        <v>805</v>
      </c>
      <c r="D726" s="78" t="s">
        <v>1039</v>
      </c>
      <c r="E726" s="18">
        <v>19691201</v>
      </c>
      <c r="F726" s="18">
        <v>19750301</v>
      </c>
      <c r="G726" s="32" t="s">
        <v>165</v>
      </c>
      <c r="H726" s="74">
        <v>7</v>
      </c>
      <c r="I726" s="18">
        <v>420</v>
      </c>
    </row>
    <row r="727" s="5" customFormat="1" ht="15" customHeight="1" spans="1:9">
      <c r="A727" s="17">
        <v>724</v>
      </c>
      <c r="B727" s="45" t="s">
        <v>754</v>
      </c>
      <c r="C727" s="45" t="s">
        <v>759</v>
      </c>
      <c r="D727" s="45" t="s">
        <v>1040</v>
      </c>
      <c r="E727" s="45">
        <v>19811001</v>
      </c>
      <c r="F727" s="23">
        <v>19860101</v>
      </c>
      <c r="G727" s="48" t="s">
        <v>165</v>
      </c>
      <c r="H727" s="74">
        <v>6</v>
      </c>
      <c r="I727" s="82">
        <v>360</v>
      </c>
    </row>
    <row r="728" s="5" customFormat="1" ht="15" customHeight="1" spans="1:9">
      <c r="A728" s="17">
        <v>725</v>
      </c>
      <c r="B728" s="45" t="s">
        <v>754</v>
      </c>
      <c r="C728" s="45" t="s">
        <v>791</v>
      </c>
      <c r="D728" s="45" t="s">
        <v>1041</v>
      </c>
      <c r="E728" s="45">
        <v>19841001</v>
      </c>
      <c r="F728" s="23">
        <v>19880101</v>
      </c>
      <c r="G728" s="48" t="s">
        <v>165</v>
      </c>
      <c r="H728" s="74">
        <v>5</v>
      </c>
      <c r="I728" s="82">
        <v>300</v>
      </c>
    </row>
    <row r="729" s="5" customFormat="1" ht="15" customHeight="1" spans="1:9">
      <c r="A729" s="17">
        <v>726</v>
      </c>
      <c r="B729" s="45" t="s">
        <v>754</v>
      </c>
      <c r="C729" s="45" t="s">
        <v>825</v>
      </c>
      <c r="D729" s="45" t="s">
        <v>1042</v>
      </c>
      <c r="E729" s="45">
        <v>19801123</v>
      </c>
      <c r="F729" s="23">
        <v>19850101</v>
      </c>
      <c r="G729" s="48" t="s">
        <v>165</v>
      </c>
      <c r="H729" s="74">
        <v>6</v>
      </c>
      <c r="I729" s="82">
        <v>360</v>
      </c>
    </row>
    <row r="730" s="5" customFormat="1" ht="15" customHeight="1" spans="1:9">
      <c r="A730" s="17">
        <v>727</v>
      </c>
      <c r="B730" s="45" t="s">
        <v>754</v>
      </c>
      <c r="C730" s="45" t="s">
        <v>772</v>
      </c>
      <c r="D730" s="45" t="s">
        <v>1043</v>
      </c>
      <c r="E730" s="45">
        <v>19811201</v>
      </c>
      <c r="F730" s="23">
        <v>19850101</v>
      </c>
      <c r="G730" s="48" t="s">
        <v>165</v>
      </c>
      <c r="H730" s="74">
        <v>5</v>
      </c>
      <c r="I730" s="82">
        <v>300</v>
      </c>
    </row>
    <row r="731" s="5" customFormat="1" ht="15" customHeight="1" spans="1:9">
      <c r="A731" s="17">
        <v>728</v>
      </c>
      <c r="B731" s="79" t="s">
        <v>754</v>
      </c>
      <c r="C731" s="45" t="s">
        <v>757</v>
      </c>
      <c r="D731" s="79" t="s">
        <v>1044</v>
      </c>
      <c r="E731" s="39">
        <v>19811201</v>
      </c>
      <c r="F731" s="39">
        <v>19850101</v>
      </c>
      <c r="G731" s="48" t="s">
        <v>165</v>
      </c>
      <c r="H731" s="74">
        <v>5</v>
      </c>
      <c r="I731" s="82">
        <v>300</v>
      </c>
    </row>
    <row r="732" s="5" customFormat="1" ht="15" customHeight="1" spans="1:9">
      <c r="A732" s="17">
        <v>729</v>
      </c>
      <c r="B732" s="45" t="s">
        <v>754</v>
      </c>
      <c r="C732" s="45" t="s">
        <v>807</v>
      </c>
      <c r="D732" s="45" t="s">
        <v>1045</v>
      </c>
      <c r="E732" s="45">
        <v>19821001</v>
      </c>
      <c r="F732" s="23">
        <v>19851005</v>
      </c>
      <c r="G732" s="48" t="s">
        <v>165</v>
      </c>
      <c r="H732" s="74">
        <v>4</v>
      </c>
      <c r="I732" s="82">
        <v>240</v>
      </c>
    </row>
    <row r="733" s="1" customFormat="1" ht="15" customHeight="1" spans="1:9">
      <c r="A733" s="17">
        <v>730</v>
      </c>
      <c r="B733" s="45" t="s">
        <v>754</v>
      </c>
      <c r="C733" s="56" t="s">
        <v>764</v>
      </c>
      <c r="D733" s="45" t="s">
        <v>1046</v>
      </c>
      <c r="E733" s="45">
        <v>19851001</v>
      </c>
      <c r="F733" s="23">
        <v>19900301</v>
      </c>
      <c r="G733" s="48" t="s">
        <v>165</v>
      </c>
      <c r="H733" s="74">
        <v>6</v>
      </c>
      <c r="I733" s="18">
        <v>360</v>
      </c>
    </row>
    <row r="734" s="1" customFormat="1" ht="15" customHeight="1" spans="1:9">
      <c r="A734" s="17">
        <v>731</v>
      </c>
      <c r="B734" s="45" t="s">
        <v>754</v>
      </c>
      <c r="C734" s="45" t="s">
        <v>770</v>
      </c>
      <c r="D734" s="45" t="s">
        <v>1047</v>
      </c>
      <c r="E734" s="45">
        <v>19831001</v>
      </c>
      <c r="F734" s="23">
        <v>19880101</v>
      </c>
      <c r="G734" s="48" t="s">
        <v>165</v>
      </c>
      <c r="H734" s="74">
        <v>6</v>
      </c>
      <c r="I734" s="18">
        <v>360</v>
      </c>
    </row>
    <row r="735" s="1" customFormat="1" ht="15" customHeight="1" spans="1:9">
      <c r="A735" s="17">
        <v>732</v>
      </c>
      <c r="B735" s="45" t="s">
        <v>754</v>
      </c>
      <c r="C735" s="45" t="s">
        <v>757</v>
      </c>
      <c r="D735" s="45" t="s">
        <v>1048</v>
      </c>
      <c r="E735" s="45">
        <v>19831023</v>
      </c>
      <c r="F735" s="23">
        <v>19890501</v>
      </c>
      <c r="G735" s="48" t="s">
        <v>165</v>
      </c>
      <c r="H735" s="74">
        <v>7</v>
      </c>
      <c r="I735" s="18">
        <v>420</v>
      </c>
    </row>
    <row r="736" s="1" customFormat="1" ht="15" customHeight="1" spans="1:9">
      <c r="A736" s="17">
        <v>733</v>
      </c>
      <c r="B736" s="45" t="s">
        <v>754</v>
      </c>
      <c r="C736" s="45" t="s">
        <v>762</v>
      </c>
      <c r="D736" s="45" t="s">
        <v>1049</v>
      </c>
      <c r="E736" s="45">
        <v>19821001</v>
      </c>
      <c r="F736" s="23">
        <v>19870101</v>
      </c>
      <c r="G736" s="48" t="s">
        <v>165</v>
      </c>
      <c r="H736" s="74">
        <v>6</v>
      </c>
      <c r="I736" s="18">
        <v>360</v>
      </c>
    </row>
    <row r="737" s="1" customFormat="1" ht="15" customHeight="1" spans="1:2563">
      <c r="A737" s="17">
        <v>734</v>
      </c>
      <c r="B737" s="45" t="s">
        <v>11</v>
      </c>
      <c r="C737" s="45" t="s">
        <v>76</v>
      </c>
      <c r="D737" s="45" t="s">
        <v>1050</v>
      </c>
      <c r="E737" s="45">
        <v>19841020</v>
      </c>
      <c r="F737" s="45">
        <v>19880101</v>
      </c>
      <c r="G737" s="45" t="s">
        <v>165</v>
      </c>
      <c r="H737" s="46">
        <v>5</v>
      </c>
      <c r="I737" s="57">
        <v>300</v>
      </c>
      <c r="J737" s="83"/>
      <c r="K737" s="84"/>
      <c r="L737" s="83"/>
      <c r="M737" s="84"/>
      <c r="N737" s="83"/>
      <c r="O737" s="84"/>
      <c r="P737" s="83"/>
      <c r="Q737" s="84"/>
      <c r="R737" s="83"/>
      <c r="S737" s="84"/>
      <c r="T737" s="83"/>
      <c r="U737" s="84"/>
      <c r="V737" s="83"/>
      <c r="W737" s="84"/>
      <c r="X737" s="83"/>
      <c r="Y737" s="84"/>
      <c r="Z737" s="83"/>
      <c r="AA737" s="84"/>
      <c r="AB737" s="83"/>
      <c r="AC737" s="84"/>
      <c r="AD737" s="83"/>
      <c r="AE737" s="84"/>
      <c r="AF737" s="83"/>
      <c r="AG737" s="84"/>
      <c r="AH737" s="83"/>
      <c r="AI737" s="84"/>
      <c r="AJ737" s="83"/>
      <c r="AK737" s="84"/>
      <c r="AL737" s="83"/>
      <c r="AM737" s="84"/>
      <c r="AN737" s="83"/>
      <c r="AO737" s="84"/>
      <c r="AP737" s="83"/>
      <c r="AQ737" s="84"/>
      <c r="AR737" s="83"/>
      <c r="AS737" s="84"/>
      <c r="AT737" s="83"/>
      <c r="AU737" s="84"/>
      <c r="AV737" s="83"/>
      <c r="AW737" s="84"/>
      <c r="AX737" s="83"/>
      <c r="AY737" s="84"/>
      <c r="AZ737" s="83"/>
      <c r="BA737" s="84"/>
      <c r="BB737" s="83"/>
      <c r="BC737" s="84"/>
      <c r="BD737" s="83"/>
      <c r="BE737" s="84"/>
      <c r="BF737" s="83"/>
      <c r="BG737" s="84"/>
      <c r="BH737" s="83"/>
      <c r="BI737" s="84"/>
      <c r="BJ737" s="83"/>
      <c r="BK737" s="84"/>
      <c r="BL737" s="83"/>
      <c r="BM737" s="84"/>
      <c r="BN737" s="83"/>
      <c r="BO737" s="84"/>
      <c r="BP737" s="83"/>
      <c r="BQ737" s="84"/>
      <c r="BR737" s="83"/>
      <c r="BS737" s="84"/>
      <c r="BT737" s="83"/>
      <c r="BU737" s="84"/>
      <c r="BV737" s="83"/>
      <c r="BW737" s="84"/>
      <c r="BX737" s="83"/>
      <c r="BY737" s="84"/>
      <c r="BZ737" s="83"/>
      <c r="CA737" s="84"/>
      <c r="CB737" s="83"/>
      <c r="CC737" s="84"/>
      <c r="CD737" s="83"/>
      <c r="CE737" s="84"/>
      <c r="CF737" s="83"/>
      <c r="CG737" s="84"/>
      <c r="CH737" s="83"/>
      <c r="CI737" s="84"/>
      <c r="CJ737" s="83"/>
      <c r="CK737" s="84"/>
      <c r="CL737" s="83"/>
      <c r="CM737" s="84"/>
      <c r="CN737" s="83"/>
      <c r="CO737" s="84"/>
      <c r="CP737" s="83"/>
      <c r="CQ737" s="84"/>
      <c r="CR737" s="83"/>
      <c r="CS737" s="84"/>
      <c r="CT737" s="83"/>
      <c r="CU737" s="84"/>
      <c r="CV737" s="83"/>
      <c r="CW737" s="84"/>
      <c r="CX737" s="83"/>
      <c r="CY737" s="84"/>
      <c r="CZ737" s="83"/>
      <c r="DA737" s="84"/>
      <c r="DB737" s="83"/>
      <c r="DC737" s="84"/>
      <c r="DD737" s="83"/>
      <c r="DE737" s="84"/>
      <c r="DF737" s="83"/>
      <c r="DG737" s="84"/>
      <c r="DH737" s="83"/>
      <c r="DI737" s="84"/>
      <c r="DJ737" s="83"/>
      <c r="DK737" s="84"/>
      <c r="DL737" s="83"/>
      <c r="DM737" s="84"/>
      <c r="DN737" s="83"/>
      <c r="DO737" s="84"/>
      <c r="DP737" s="83"/>
      <c r="DQ737" s="84"/>
      <c r="DR737" s="83"/>
      <c r="DS737" s="84"/>
      <c r="DT737" s="83"/>
      <c r="DU737" s="84"/>
      <c r="DV737" s="83"/>
      <c r="DW737" s="84"/>
      <c r="DX737" s="83"/>
      <c r="DY737" s="84"/>
      <c r="DZ737" s="83"/>
      <c r="EA737" s="84"/>
      <c r="EB737" s="83"/>
      <c r="EC737" s="84"/>
      <c r="ED737" s="83"/>
      <c r="EE737" s="84"/>
      <c r="EF737" s="83"/>
      <c r="EG737" s="84"/>
      <c r="EH737" s="83"/>
      <c r="EI737" s="84"/>
      <c r="EJ737" s="83"/>
      <c r="EK737" s="84"/>
      <c r="EL737" s="83"/>
      <c r="EM737" s="84"/>
      <c r="EN737" s="83"/>
      <c r="EO737" s="84"/>
      <c r="EP737" s="83"/>
      <c r="EQ737" s="84"/>
      <c r="ER737" s="83"/>
      <c r="ES737" s="84"/>
      <c r="ET737" s="83"/>
      <c r="EU737" s="84"/>
      <c r="EV737" s="83"/>
      <c r="EW737" s="84"/>
      <c r="EX737" s="83"/>
      <c r="EY737" s="84"/>
      <c r="EZ737" s="83"/>
      <c r="FA737" s="84"/>
      <c r="FB737" s="83"/>
      <c r="FC737" s="84"/>
      <c r="FD737" s="83"/>
      <c r="FE737" s="84"/>
      <c r="FF737" s="83"/>
      <c r="FG737" s="84"/>
      <c r="FH737" s="83"/>
      <c r="FI737" s="84"/>
      <c r="FJ737" s="83"/>
      <c r="FK737" s="84"/>
      <c r="FL737" s="83"/>
      <c r="FM737" s="84"/>
      <c r="FN737" s="83"/>
      <c r="FO737" s="84"/>
      <c r="FP737" s="83"/>
      <c r="FQ737" s="84"/>
      <c r="FR737" s="83"/>
      <c r="FS737" s="84"/>
      <c r="FT737" s="83"/>
      <c r="FU737" s="84"/>
      <c r="FV737" s="83"/>
      <c r="FW737" s="84"/>
      <c r="FX737" s="83"/>
      <c r="FY737" s="84"/>
      <c r="FZ737" s="83"/>
      <c r="GA737" s="84"/>
      <c r="GB737" s="83"/>
      <c r="GC737" s="84"/>
      <c r="GD737" s="83"/>
      <c r="GE737" s="84"/>
      <c r="GF737" s="83"/>
      <c r="GG737" s="84"/>
      <c r="GH737" s="83"/>
      <c r="GI737" s="84"/>
      <c r="GJ737" s="83"/>
      <c r="GK737" s="84"/>
      <c r="GL737" s="83"/>
      <c r="GM737" s="84"/>
      <c r="GN737" s="83"/>
      <c r="GO737" s="84"/>
      <c r="GP737" s="83"/>
      <c r="GQ737" s="84"/>
      <c r="GR737" s="83"/>
      <c r="GS737" s="84"/>
      <c r="GT737" s="83"/>
      <c r="GU737" s="84"/>
      <c r="GV737" s="83"/>
      <c r="GW737" s="84"/>
      <c r="GX737" s="83"/>
      <c r="GY737" s="84"/>
      <c r="GZ737" s="83"/>
      <c r="HA737" s="84"/>
      <c r="HB737" s="83"/>
      <c r="HC737" s="84"/>
      <c r="HD737" s="83"/>
      <c r="HE737" s="84"/>
      <c r="HF737" s="83"/>
      <c r="HG737" s="84"/>
      <c r="HH737" s="83"/>
      <c r="HI737" s="84"/>
      <c r="HJ737" s="83"/>
      <c r="HK737" s="84"/>
      <c r="HL737" s="83"/>
      <c r="HM737" s="84"/>
      <c r="HN737" s="83"/>
      <c r="HO737" s="84"/>
      <c r="HP737" s="83"/>
      <c r="HQ737" s="84"/>
      <c r="HR737" s="83"/>
      <c r="HS737" s="84"/>
      <c r="HT737" s="83"/>
      <c r="HU737" s="84"/>
      <c r="HV737" s="83"/>
      <c r="HW737" s="84"/>
      <c r="HX737" s="83"/>
      <c r="HY737" s="84"/>
      <c r="HZ737" s="83"/>
      <c r="IA737" s="84"/>
      <c r="IB737" s="83"/>
      <c r="IC737" s="84"/>
      <c r="ID737" s="83"/>
      <c r="IE737" s="84"/>
      <c r="IF737" s="83"/>
      <c r="IG737" s="84"/>
      <c r="IH737" s="83"/>
      <c r="II737" s="84"/>
      <c r="IJ737" s="83"/>
      <c r="IK737" s="84"/>
      <c r="IL737" s="83"/>
      <c r="IM737" s="84"/>
      <c r="IN737" s="83"/>
      <c r="IO737" s="84"/>
      <c r="IP737" s="83"/>
      <c r="IQ737" s="84"/>
      <c r="IR737" s="83"/>
      <c r="IS737" s="84"/>
      <c r="IT737" s="83"/>
      <c r="IU737" s="84"/>
      <c r="IV737" s="83"/>
      <c r="IW737" s="84"/>
      <c r="IX737" s="83"/>
      <c r="IY737" s="84"/>
      <c r="IZ737" s="83"/>
      <c r="JA737" s="84"/>
      <c r="JB737" s="83"/>
      <c r="JC737" s="84"/>
      <c r="JD737" s="83"/>
      <c r="JE737" s="84"/>
      <c r="JF737" s="83"/>
      <c r="JG737" s="84"/>
      <c r="JH737" s="83"/>
      <c r="JI737" s="84"/>
      <c r="JJ737" s="83"/>
      <c r="JK737" s="84"/>
      <c r="JL737" s="83"/>
      <c r="JM737" s="84"/>
      <c r="JN737" s="83"/>
      <c r="JO737" s="84"/>
      <c r="JP737" s="83"/>
      <c r="JQ737" s="84"/>
      <c r="JR737" s="83"/>
      <c r="JS737" s="84"/>
      <c r="JT737" s="83"/>
      <c r="JU737" s="84"/>
      <c r="JV737" s="83"/>
      <c r="JW737" s="84"/>
      <c r="JX737" s="83"/>
      <c r="JY737" s="84"/>
      <c r="JZ737" s="83"/>
      <c r="KA737" s="84"/>
      <c r="KB737" s="83"/>
      <c r="KC737" s="84"/>
      <c r="KD737" s="83"/>
      <c r="KE737" s="84"/>
      <c r="KF737" s="83"/>
      <c r="KG737" s="84"/>
      <c r="KH737" s="83"/>
      <c r="KI737" s="84"/>
      <c r="KJ737" s="83"/>
      <c r="KK737" s="84"/>
      <c r="KL737" s="83"/>
      <c r="KM737" s="84"/>
      <c r="KN737" s="83"/>
      <c r="KO737" s="84"/>
      <c r="KP737" s="83"/>
      <c r="KQ737" s="84"/>
      <c r="KR737" s="83"/>
      <c r="KS737" s="84"/>
      <c r="KT737" s="83"/>
      <c r="KU737" s="84"/>
      <c r="KV737" s="83"/>
      <c r="KW737" s="84"/>
      <c r="KX737" s="83"/>
      <c r="KY737" s="84"/>
      <c r="KZ737" s="83"/>
      <c r="LA737" s="84"/>
      <c r="LB737" s="83"/>
      <c r="LC737" s="84"/>
      <c r="LD737" s="83"/>
      <c r="LE737" s="84"/>
      <c r="LF737" s="83"/>
      <c r="LG737" s="84"/>
      <c r="LH737" s="83"/>
      <c r="LI737" s="84"/>
      <c r="LJ737" s="83"/>
      <c r="LK737" s="84"/>
      <c r="LL737" s="83"/>
      <c r="LM737" s="84"/>
      <c r="LN737" s="83"/>
      <c r="LO737" s="84"/>
      <c r="LP737" s="83"/>
      <c r="LQ737" s="84"/>
      <c r="LR737" s="83"/>
      <c r="LS737" s="84"/>
      <c r="LT737" s="83"/>
      <c r="LU737" s="84"/>
      <c r="LV737" s="83"/>
      <c r="LW737" s="84"/>
      <c r="LX737" s="83"/>
      <c r="LY737" s="84"/>
      <c r="LZ737" s="83"/>
      <c r="MA737" s="84"/>
      <c r="MB737" s="83"/>
      <c r="MC737" s="84"/>
      <c r="MD737" s="83"/>
      <c r="ME737" s="84"/>
      <c r="MF737" s="83"/>
      <c r="MG737" s="84"/>
      <c r="MH737" s="83"/>
      <c r="MI737" s="84"/>
      <c r="MJ737" s="83"/>
      <c r="MK737" s="84"/>
      <c r="ML737" s="83"/>
      <c r="MM737" s="84"/>
      <c r="MN737" s="83"/>
      <c r="MO737" s="84"/>
      <c r="MP737" s="83"/>
      <c r="MQ737" s="84"/>
      <c r="MR737" s="83"/>
      <c r="MS737" s="84"/>
      <c r="MT737" s="83"/>
      <c r="MU737" s="84"/>
      <c r="MV737" s="83"/>
      <c r="MW737" s="84"/>
      <c r="MX737" s="83"/>
      <c r="MY737" s="84"/>
      <c r="MZ737" s="83"/>
      <c r="NA737" s="84"/>
      <c r="NB737" s="83"/>
      <c r="NC737" s="84"/>
      <c r="ND737" s="83"/>
      <c r="NE737" s="84"/>
      <c r="NF737" s="83"/>
      <c r="NG737" s="84"/>
      <c r="NH737" s="83"/>
      <c r="NI737" s="84"/>
      <c r="NJ737" s="83"/>
      <c r="NK737" s="84"/>
      <c r="NL737" s="83"/>
      <c r="NM737" s="84"/>
      <c r="NN737" s="83"/>
      <c r="NO737" s="84"/>
      <c r="NP737" s="83"/>
      <c r="NQ737" s="84"/>
      <c r="NR737" s="83"/>
      <c r="NS737" s="84"/>
      <c r="NT737" s="83"/>
      <c r="NU737" s="84"/>
      <c r="NV737" s="83"/>
      <c r="NW737" s="84"/>
      <c r="NX737" s="83"/>
      <c r="NY737" s="84"/>
      <c r="NZ737" s="83"/>
      <c r="OA737" s="84"/>
      <c r="OB737" s="83"/>
      <c r="OC737" s="84"/>
      <c r="OD737" s="83"/>
      <c r="OE737" s="84"/>
      <c r="OF737" s="83"/>
      <c r="OG737" s="84"/>
      <c r="OH737" s="83"/>
      <c r="OI737" s="84"/>
      <c r="OJ737" s="83"/>
      <c r="OK737" s="84"/>
      <c r="OL737" s="83"/>
      <c r="OM737" s="84"/>
      <c r="ON737" s="83"/>
      <c r="OO737" s="84"/>
      <c r="OP737" s="83"/>
      <c r="OQ737" s="84"/>
      <c r="OR737" s="83"/>
      <c r="OS737" s="84"/>
      <c r="OT737" s="83"/>
      <c r="OU737" s="84"/>
      <c r="OV737" s="83"/>
      <c r="OW737" s="84"/>
      <c r="OX737" s="83"/>
      <c r="OY737" s="84"/>
      <c r="OZ737" s="83"/>
      <c r="PA737" s="84"/>
      <c r="PB737" s="83"/>
      <c r="PC737" s="84"/>
      <c r="PD737" s="83"/>
      <c r="PE737" s="84"/>
      <c r="PF737" s="83"/>
      <c r="PG737" s="84"/>
      <c r="PH737" s="83"/>
      <c r="PI737" s="84"/>
      <c r="PJ737" s="83"/>
      <c r="PK737" s="84"/>
      <c r="PL737" s="83"/>
      <c r="PM737" s="84"/>
      <c r="PN737" s="83"/>
      <c r="PO737" s="84"/>
      <c r="PP737" s="83"/>
      <c r="PQ737" s="84"/>
      <c r="PR737" s="83"/>
      <c r="PS737" s="84"/>
      <c r="PT737" s="83"/>
      <c r="PU737" s="84"/>
      <c r="PV737" s="83"/>
      <c r="PW737" s="84"/>
      <c r="PX737" s="83"/>
      <c r="PY737" s="84"/>
      <c r="PZ737" s="83"/>
      <c r="QA737" s="84"/>
      <c r="QB737" s="83"/>
      <c r="QC737" s="84"/>
      <c r="QD737" s="83"/>
      <c r="QE737" s="84"/>
      <c r="QF737" s="83"/>
      <c r="QG737" s="84"/>
      <c r="QH737" s="83"/>
      <c r="QI737" s="84"/>
      <c r="QJ737" s="83"/>
      <c r="QK737" s="84"/>
      <c r="QL737" s="83"/>
      <c r="QM737" s="84"/>
      <c r="QN737" s="83"/>
      <c r="QO737" s="84"/>
      <c r="QP737" s="83"/>
      <c r="QQ737" s="84"/>
      <c r="QR737" s="83"/>
      <c r="QS737" s="84"/>
      <c r="QT737" s="83"/>
      <c r="QU737" s="84"/>
      <c r="QV737" s="83"/>
      <c r="QW737" s="84"/>
      <c r="QX737" s="83"/>
      <c r="QY737" s="84"/>
      <c r="QZ737" s="83"/>
      <c r="RA737" s="84"/>
      <c r="RB737" s="83"/>
      <c r="RC737" s="84"/>
      <c r="RD737" s="83"/>
      <c r="RE737" s="84"/>
      <c r="RF737" s="83"/>
      <c r="RG737" s="84"/>
      <c r="RH737" s="83"/>
      <c r="RI737" s="84"/>
      <c r="RJ737" s="83"/>
      <c r="RK737" s="84"/>
      <c r="RL737" s="83"/>
      <c r="RM737" s="84"/>
      <c r="RN737" s="83"/>
      <c r="RO737" s="84"/>
      <c r="RP737" s="83"/>
      <c r="RQ737" s="84"/>
      <c r="RR737" s="83"/>
      <c r="RS737" s="84"/>
      <c r="RT737" s="83"/>
      <c r="RU737" s="84"/>
      <c r="RV737" s="83"/>
      <c r="RW737" s="84"/>
      <c r="RX737" s="83"/>
      <c r="RY737" s="84"/>
      <c r="RZ737" s="83"/>
      <c r="SA737" s="84"/>
      <c r="SB737" s="83"/>
      <c r="SC737" s="84"/>
      <c r="SD737" s="83"/>
      <c r="SE737" s="84"/>
      <c r="SF737" s="83"/>
      <c r="SG737" s="84"/>
      <c r="SH737" s="83"/>
      <c r="SI737" s="84"/>
      <c r="SJ737" s="83"/>
      <c r="SK737" s="84"/>
      <c r="SL737" s="83"/>
      <c r="SM737" s="84"/>
      <c r="SN737" s="83"/>
      <c r="SO737" s="84"/>
      <c r="SP737" s="83"/>
      <c r="SQ737" s="84"/>
      <c r="SR737" s="83"/>
      <c r="SS737" s="84"/>
      <c r="ST737" s="83"/>
      <c r="SU737" s="84"/>
      <c r="SV737" s="83"/>
      <c r="SW737" s="84"/>
      <c r="SX737" s="83"/>
      <c r="SY737" s="84"/>
      <c r="SZ737" s="83"/>
      <c r="TA737" s="84"/>
      <c r="TB737" s="83"/>
      <c r="TC737" s="84"/>
      <c r="TD737" s="83"/>
      <c r="TE737" s="84"/>
      <c r="TF737" s="83"/>
      <c r="TG737" s="84"/>
      <c r="TH737" s="83"/>
      <c r="TI737" s="84"/>
      <c r="TJ737" s="83"/>
      <c r="TK737" s="84"/>
      <c r="TL737" s="83"/>
      <c r="TM737" s="84"/>
      <c r="TN737" s="83"/>
      <c r="TO737" s="84"/>
      <c r="TP737" s="83"/>
      <c r="TQ737" s="84"/>
      <c r="TR737" s="83"/>
      <c r="TS737" s="84"/>
      <c r="TT737" s="83"/>
      <c r="TU737" s="84"/>
      <c r="TV737" s="83"/>
      <c r="TW737" s="84"/>
      <c r="TX737" s="83"/>
      <c r="TY737" s="84"/>
      <c r="TZ737" s="83"/>
      <c r="UA737" s="84"/>
      <c r="UB737" s="83"/>
      <c r="UC737" s="84"/>
      <c r="UD737" s="83"/>
      <c r="UE737" s="84"/>
      <c r="UF737" s="83"/>
      <c r="UG737" s="84"/>
      <c r="UH737" s="83"/>
      <c r="UI737" s="84"/>
      <c r="UJ737" s="83"/>
      <c r="UK737" s="84"/>
      <c r="UL737" s="83"/>
      <c r="UM737" s="84"/>
      <c r="UN737" s="83"/>
      <c r="UO737" s="84"/>
      <c r="UP737" s="83"/>
      <c r="UQ737" s="84"/>
      <c r="UR737" s="83"/>
      <c r="US737" s="84"/>
      <c r="UT737" s="83"/>
      <c r="UU737" s="84"/>
      <c r="UV737" s="83"/>
      <c r="UW737" s="84"/>
      <c r="UX737" s="83"/>
      <c r="UY737" s="84"/>
      <c r="UZ737" s="83"/>
      <c r="VA737" s="84"/>
      <c r="VB737" s="83"/>
      <c r="VC737" s="84"/>
      <c r="VD737" s="83"/>
      <c r="VE737" s="84"/>
      <c r="VF737" s="83"/>
      <c r="VG737" s="84"/>
      <c r="VH737" s="83"/>
      <c r="VI737" s="84"/>
      <c r="VJ737" s="83"/>
      <c r="VK737" s="84"/>
      <c r="VL737" s="83"/>
      <c r="VM737" s="84"/>
      <c r="VN737" s="83"/>
      <c r="VO737" s="84"/>
      <c r="VP737" s="83"/>
      <c r="VQ737" s="84"/>
      <c r="VR737" s="83"/>
      <c r="VS737" s="84"/>
      <c r="VT737" s="83"/>
      <c r="VU737" s="84"/>
      <c r="VV737" s="83"/>
      <c r="VW737" s="84"/>
      <c r="VX737" s="83"/>
      <c r="VY737" s="84"/>
      <c r="VZ737" s="83"/>
      <c r="WA737" s="84"/>
      <c r="WB737" s="83"/>
      <c r="WC737" s="84"/>
      <c r="WD737" s="83"/>
      <c r="WE737" s="84"/>
      <c r="WF737" s="83"/>
      <c r="WG737" s="84"/>
      <c r="WH737" s="83"/>
      <c r="WI737" s="84"/>
      <c r="WJ737" s="83"/>
      <c r="WK737" s="84"/>
      <c r="WL737" s="83"/>
      <c r="WM737" s="84"/>
      <c r="WN737" s="83"/>
      <c r="WO737" s="84"/>
      <c r="WP737" s="83"/>
      <c r="WQ737" s="84"/>
      <c r="WR737" s="83"/>
      <c r="WS737" s="84"/>
      <c r="WT737" s="83"/>
      <c r="WU737" s="84"/>
      <c r="WV737" s="83"/>
      <c r="WW737" s="84"/>
      <c r="WX737" s="83"/>
      <c r="WY737" s="84"/>
      <c r="WZ737" s="83"/>
      <c r="XA737" s="84"/>
      <c r="XB737" s="83"/>
      <c r="XC737" s="84"/>
      <c r="XD737" s="83"/>
      <c r="XE737" s="84"/>
      <c r="XF737" s="83"/>
      <c r="XG737" s="84"/>
      <c r="XH737" s="83"/>
      <c r="XI737" s="84"/>
      <c r="XJ737" s="83"/>
      <c r="XK737" s="84"/>
      <c r="XL737" s="83"/>
      <c r="XM737" s="84"/>
      <c r="XN737" s="83"/>
      <c r="XO737" s="84"/>
      <c r="XP737" s="83"/>
      <c r="XQ737" s="84"/>
      <c r="XR737" s="83"/>
      <c r="XS737" s="84"/>
      <c r="XT737" s="83"/>
      <c r="XU737" s="84"/>
      <c r="XV737" s="83"/>
      <c r="XW737" s="84"/>
      <c r="XX737" s="83"/>
      <c r="XY737" s="84"/>
      <c r="XZ737" s="83"/>
      <c r="YA737" s="84"/>
      <c r="YB737" s="83"/>
      <c r="YC737" s="84"/>
      <c r="YD737" s="83"/>
      <c r="YE737" s="84"/>
      <c r="YF737" s="83"/>
      <c r="YG737" s="84"/>
      <c r="YH737" s="83"/>
      <c r="YI737" s="84"/>
      <c r="YJ737" s="83"/>
      <c r="YK737" s="84"/>
      <c r="YL737" s="83"/>
      <c r="YM737" s="84"/>
      <c r="YN737" s="83"/>
      <c r="YO737" s="84"/>
      <c r="YP737" s="83"/>
      <c r="YQ737" s="84"/>
      <c r="YR737" s="83"/>
      <c r="YS737" s="84"/>
      <c r="YT737" s="83"/>
      <c r="YU737" s="84"/>
      <c r="YV737" s="83"/>
      <c r="YW737" s="84"/>
      <c r="YX737" s="83"/>
      <c r="YY737" s="84"/>
      <c r="YZ737" s="83"/>
      <c r="ZA737" s="84"/>
      <c r="ZB737" s="83"/>
      <c r="ZC737" s="84"/>
      <c r="ZD737" s="83"/>
      <c r="ZE737" s="84"/>
      <c r="ZF737" s="83"/>
      <c r="ZG737" s="84"/>
      <c r="ZH737" s="83"/>
      <c r="ZI737" s="84"/>
      <c r="ZJ737" s="83"/>
      <c r="ZK737" s="84"/>
      <c r="ZL737" s="83"/>
      <c r="ZM737" s="84"/>
      <c r="ZN737" s="83"/>
      <c r="ZO737" s="84"/>
      <c r="ZP737" s="83"/>
      <c r="ZQ737" s="84"/>
      <c r="ZR737" s="83"/>
      <c r="ZS737" s="84"/>
      <c r="ZT737" s="83"/>
      <c r="ZU737" s="84"/>
      <c r="ZV737" s="83"/>
      <c r="ZW737" s="84"/>
      <c r="ZX737" s="83"/>
      <c r="ZY737" s="84"/>
      <c r="ZZ737" s="83"/>
      <c r="AAA737" s="84"/>
      <c r="AAB737" s="83"/>
      <c r="AAC737" s="84"/>
      <c r="AAD737" s="83"/>
      <c r="AAE737" s="84"/>
      <c r="AAF737" s="83"/>
      <c r="AAG737" s="84"/>
      <c r="AAH737" s="83"/>
      <c r="AAI737" s="84"/>
      <c r="AAJ737" s="83"/>
      <c r="AAK737" s="84"/>
      <c r="AAL737" s="83"/>
      <c r="AAM737" s="84"/>
      <c r="AAN737" s="83"/>
      <c r="AAO737" s="84"/>
      <c r="AAP737" s="83"/>
      <c r="AAQ737" s="84"/>
      <c r="AAR737" s="83"/>
      <c r="AAS737" s="84"/>
      <c r="AAT737" s="83"/>
      <c r="AAU737" s="84"/>
      <c r="AAV737" s="83"/>
      <c r="AAW737" s="84"/>
      <c r="AAX737" s="83"/>
      <c r="AAY737" s="84"/>
      <c r="AAZ737" s="83"/>
      <c r="ABA737" s="84"/>
      <c r="ABB737" s="83"/>
      <c r="ABC737" s="84"/>
      <c r="ABD737" s="83"/>
      <c r="ABE737" s="84"/>
      <c r="ABF737" s="83"/>
      <c r="ABG737" s="84"/>
      <c r="ABH737" s="83"/>
      <c r="ABI737" s="84"/>
      <c r="ABJ737" s="83"/>
      <c r="ABK737" s="84"/>
      <c r="ABL737" s="83"/>
      <c r="ABM737" s="84"/>
      <c r="ABN737" s="83"/>
      <c r="ABO737" s="84"/>
      <c r="ABP737" s="83"/>
      <c r="ABQ737" s="84"/>
      <c r="ABR737" s="83"/>
      <c r="ABS737" s="84"/>
      <c r="ABT737" s="83"/>
      <c r="ABU737" s="84"/>
      <c r="ABV737" s="83"/>
      <c r="ABW737" s="84"/>
      <c r="ABX737" s="83"/>
      <c r="ABY737" s="84"/>
      <c r="ABZ737" s="83"/>
      <c r="ACA737" s="84"/>
      <c r="ACB737" s="83"/>
      <c r="ACC737" s="84"/>
      <c r="ACD737" s="83"/>
      <c r="ACE737" s="84"/>
      <c r="ACF737" s="83"/>
      <c r="ACG737" s="84"/>
      <c r="ACH737" s="83"/>
      <c r="ACI737" s="84"/>
      <c r="ACJ737" s="83"/>
      <c r="ACK737" s="84"/>
      <c r="ACL737" s="83"/>
      <c r="ACM737" s="84"/>
      <c r="ACN737" s="83"/>
      <c r="ACO737" s="84"/>
      <c r="ACP737" s="83"/>
      <c r="ACQ737" s="84"/>
      <c r="ACR737" s="83"/>
      <c r="ACS737" s="84"/>
      <c r="ACT737" s="83"/>
      <c r="ACU737" s="84"/>
      <c r="ACV737" s="83"/>
      <c r="ACW737" s="84"/>
      <c r="ACX737" s="83"/>
      <c r="ACY737" s="84"/>
      <c r="ACZ737" s="83"/>
      <c r="ADA737" s="84"/>
      <c r="ADB737" s="83"/>
      <c r="ADC737" s="84"/>
      <c r="ADD737" s="83"/>
      <c r="ADE737" s="84"/>
      <c r="ADF737" s="83"/>
      <c r="ADG737" s="84"/>
      <c r="ADH737" s="83"/>
      <c r="ADI737" s="84"/>
      <c r="ADJ737" s="83"/>
      <c r="ADK737" s="84"/>
      <c r="ADL737" s="83"/>
      <c r="ADM737" s="84"/>
      <c r="ADN737" s="83"/>
      <c r="ADO737" s="84"/>
      <c r="ADP737" s="83"/>
      <c r="ADQ737" s="84"/>
      <c r="ADR737" s="83"/>
      <c r="ADS737" s="84"/>
      <c r="ADT737" s="83"/>
      <c r="ADU737" s="84"/>
      <c r="ADV737" s="83"/>
      <c r="ADW737" s="84"/>
      <c r="ADX737" s="83"/>
      <c r="ADY737" s="84"/>
      <c r="ADZ737" s="83"/>
      <c r="AEA737" s="84"/>
      <c r="AEB737" s="83"/>
      <c r="AEC737" s="84"/>
      <c r="AED737" s="83"/>
      <c r="AEE737" s="84"/>
      <c r="AEF737" s="83"/>
      <c r="AEG737" s="84"/>
      <c r="AEH737" s="83"/>
      <c r="AEI737" s="84"/>
      <c r="AEJ737" s="83"/>
      <c r="AEK737" s="84"/>
      <c r="AEL737" s="83"/>
      <c r="AEM737" s="84"/>
      <c r="AEN737" s="83"/>
      <c r="AEO737" s="84"/>
      <c r="AEP737" s="83"/>
      <c r="AEQ737" s="84"/>
      <c r="AER737" s="83"/>
      <c r="AES737" s="84"/>
      <c r="AET737" s="83"/>
      <c r="AEU737" s="84"/>
      <c r="AEV737" s="83"/>
      <c r="AEW737" s="84"/>
      <c r="AEX737" s="83"/>
      <c r="AEY737" s="84"/>
      <c r="AEZ737" s="83"/>
      <c r="AFA737" s="84"/>
      <c r="AFB737" s="83"/>
      <c r="AFC737" s="84"/>
      <c r="AFD737" s="83"/>
      <c r="AFE737" s="84"/>
      <c r="AFF737" s="83"/>
      <c r="AFG737" s="84"/>
      <c r="AFH737" s="83"/>
      <c r="AFI737" s="84"/>
      <c r="AFJ737" s="83"/>
      <c r="AFK737" s="84"/>
      <c r="AFL737" s="83"/>
      <c r="AFM737" s="84"/>
      <c r="AFN737" s="83"/>
      <c r="AFO737" s="84"/>
      <c r="AFP737" s="83"/>
      <c r="AFQ737" s="84"/>
      <c r="AFR737" s="83"/>
      <c r="AFS737" s="84"/>
      <c r="AFT737" s="83"/>
      <c r="AFU737" s="84"/>
      <c r="AFV737" s="83"/>
      <c r="AFW737" s="84"/>
      <c r="AFX737" s="83"/>
      <c r="AFY737" s="84"/>
      <c r="AFZ737" s="83"/>
      <c r="AGA737" s="84"/>
      <c r="AGB737" s="83"/>
      <c r="AGC737" s="84"/>
      <c r="AGD737" s="83"/>
      <c r="AGE737" s="84"/>
      <c r="AGF737" s="83"/>
      <c r="AGG737" s="84"/>
      <c r="AGH737" s="83"/>
      <c r="AGI737" s="84"/>
      <c r="AGJ737" s="83"/>
      <c r="AGK737" s="84"/>
      <c r="AGL737" s="83"/>
      <c r="AGM737" s="84"/>
      <c r="AGN737" s="83"/>
      <c r="AGO737" s="84"/>
      <c r="AGP737" s="83"/>
      <c r="AGQ737" s="84"/>
      <c r="AGR737" s="83"/>
      <c r="AGS737" s="84"/>
      <c r="AGT737" s="83"/>
      <c r="AGU737" s="84"/>
      <c r="AGV737" s="83"/>
      <c r="AGW737" s="84"/>
      <c r="AGX737" s="83"/>
      <c r="AGY737" s="84"/>
      <c r="AGZ737" s="83"/>
      <c r="AHA737" s="84"/>
      <c r="AHB737" s="83"/>
      <c r="AHC737" s="84"/>
      <c r="AHD737" s="83"/>
      <c r="AHE737" s="84"/>
      <c r="AHF737" s="83"/>
      <c r="AHG737" s="84"/>
      <c r="AHH737" s="83"/>
      <c r="AHI737" s="84"/>
      <c r="AHJ737" s="83"/>
      <c r="AHK737" s="84"/>
      <c r="AHL737" s="83"/>
      <c r="AHM737" s="84"/>
      <c r="AHN737" s="83"/>
      <c r="AHO737" s="84"/>
      <c r="AHP737" s="83"/>
      <c r="AHQ737" s="84"/>
      <c r="AHR737" s="83"/>
      <c r="AHS737" s="84"/>
      <c r="AHT737" s="83"/>
      <c r="AHU737" s="84"/>
      <c r="AHV737" s="83"/>
      <c r="AHW737" s="84"/>
      <c r="AHX737" s="83"/>
      <c r="AHY737" s="84"/>
      <c r="AHZ737" s="83"/>
      <c r="AIA737" s="84"/>
      <c r="AIB737" s="83"/>
      <c r="AIC737" s="84"/>
      <c r="AID737" s="83"/>
      <c r="AIE737" s="84"/>
      <c r="AIF737" s="83"/>
      <c r="AIG737" s="84"/>
      <c r="AIH737" s="83"/>
      <c r="AII737" s="84"/>
      <c r="AIJ737" s="83"/>
      <c r="AIK737" s="84"/>
      <c r="AIL737" s="83"/>
      <c r="AIM737" s="84"/>
      <c r="AIN737" s="83"/>
      <c r="AIO737" s="84"/>
      <c r="AIP737" s="83"/>
      <c r="AIQ737" s="84"/>
      <c r="AIR737" s="83"/>
      <c r="AIS737" s="84"/>
      <c r="AIT737" s="83"/>
      <c r="AIU737" s="84"/>
      <c r="AIV737" s="83"/>
      <c r="AIW737" s="84"/>
      <c r="AIX737" s="83"/>
      <c r="AIY737" s="84"/>
      <c r="AIZ737" s="83"/>
      <c r="AJA737" s="84"/>
      <c r="AJB737" s="83"/>
      <c r="AJC737" s="84"/>
      <c r="AJD737" s="83"/>
      <c r="AJE737" s="84"/>
      <c r="AJF737" s="83"/>
      <c r="AJG737" s="84"/>
      <c r="AJH737" s="83"/>
      <c r="AJI737" s="84"/>
      <c r="AJJ737" s="83"/>
      <c r="AJK737" s="84"/>
      <c r="AJL737" s="83"/>
      <c r="AJM737" s="84"/>
      <c r="AJN737" s="83"/>
      <c r="AJO737" s="84"/>
      <c r="AJP737" s="83"/>
      <c r="AJQ737" s="84"/>
      <c r="AJR737" s="83"/>
      <c r="AJS737" s="84"/>
      <c r="AJT737" s="83"/>
      <c r="AJU737" s="84"/>
      <c r="AJV737" s="83"/>
      <c r="AJW737" s="84"/>
      <c r="AJX737" s="83"/>
      <c r="AJY737" s="84"/>
      <c r="AJZ737" s="83"/>
      <c r="AKA737" s="84"/>
      <c r="AKB737" s="83"/>
      <c r="AKC737" s="84"/>
      <c r="AKD737" s="83"/>
      <c r="AKE737" s="84"/>
      <c r="AKF737" s="83"/>
      <c r="AKG737" s="84"/>
      <c r="AKH737" s="83"/>
      <c r="AKI737" s="84"/>
      <c r="AKJ737" s="83"/>
      <c r="AKK737" s="84"/>
      <c r="AKL737" s="83"/>
      <c r="AKM737" s="84"/>
      <c r="AKN737" s="83"/>
      <c r="AKO737" s="84"/>
      <c r="AKP737" s="83"/>
      <c r="AKQ737" s="84"/>
      <c r="AKR737" s="83"/>
      <c r="AKS737" s="84"/>
      <c r="AKT737" s="83"/>
      <c r="AKU737" s="84"/>
      <c r="AKV737" s="83"/>
      <c r="AKW737" s="84"/>
      <c r="AKX737" s="83"/>
      <c r="AKY737" s="84"/>
      <c r="AKZ737" s="83"/>
      <c r="ALA737" s="84"/>
      <c r="ALB737" s="83"/>
      <c r="ALC737" s="84"/>
      <c r="ALD737" s="83"/>
      <c r="ALE737" s="84"/>
      <c r="ALF737" s="83"/>
      <c r="ALG737" s="84"/>
      <c r="ALH737" s="83"/>
      <c r="ALI737" s="84"/>
      <c r="ALJ737" s="83"/>
      <c r="ALK737" s="84"/>
      <c r="ALL737" s="83"/>
      <c r="ALM737" s="84"/>
      <c r="ALN737" s="83"/>
      <c r="ALO737" s="84"/>
      <c r="ALP737" s="83"/>
      <c r="ALQ737" s="84"/>
      <c r="ALR737" s="83"/>
      <c r="ALS737" s="84"/>
      <c r="ALT737" s="83"/>
      <c r="ALU737" s="84"/>
      <c r="ALV737" s="83"/>
      <c r="ALW737" s="84"/>
      <c r="ALX737" s="83"/>
      <c r="ALY737" s="84"/>
      <c r="ALZ737" s="83"/>
      <c r="AMA737" s="84"/>
      <c r="AMB737" s="83"/>
      <c r="AMC737" s="84"/>
      <c r="AMD737" s="83"/>
      <c r="AME737" s="84"/>
      <c r="AMF737" s="83"/>
      <c r="AMG737" s="84"/>
      <c r="AMH737" s="83"/>
      <c r="AMI737" s="84"/>
      <c r="AMJ737" s="83"/>
      <c r="AMK737" s="84"/>
      <c r="AML737" s="83"/>
      <c r="AMM737" s="84"/>
      <c r="AMN737" s="83"/>
      <c r="AMO737" s="84"/>
      <c r="AMP737" s="83"/>
      <c r="AMQ737" s="84"/>
      <c r="AMR737" s="83"/>
      <c r="AMS737" s="84"/>
      <c r="AMT737" s="83"/>
      <c r="AMU737" s="84"/>
      <c r="AMV737" s="83"/>
      <c r="AMW737" s="84"/>
      <c r="AMX737" s="83"/>
      <c r="AMY737" s="84"/>
      <c r="AMZ737" s="83"/>
      <c r="ANA737" s="84"/>
      <c r="ANB737" s="83"/>
      <c r="ANC737" s="84"/>
      <c r="AND737" s="83"/>
      <c r="ANE737" s="84"/>
      <c r="ANF737" s="83"/>
      <c r="ANG737" s="84"/>
      <c r="ANH737" s="83"/>
      <c r="ANI737" s="84"/>
      <c r="ANJ737" s="83"/>
      <c r="ANK737" s="84"/>
      <c r="ANL737" s="83"/>
      <c r="ANM737" s="84"/>
      <c r="ANN737" s="83"/>
      <c r="ANO737" s="84"/>
      <c r="ANP737" s="83"/>
      <c r="ANQ737" s="84"/>
      <c r="ANR737" s="83"/>
      <c r="ANS737" s="84"/>
      <c r="ANT737" s="83"/>
      <c r="ANU737" s="84"/>
      <c r="ANV737" s="83"/>
      <c r="ANW737" s="84"/>
      <c r="ANX737" s="83"/>
      <c r="ANY737" s="84"/>
      <c r="ANZ737" s="83"/>
      <c r="AOA737" s="84"/>
      <c r="AOB737" s="83"/>
      <c r="AOC737" s="84"/>
      <c r="AOD737" s="83"/>
      <c r="AOE737" s="84"/>
      <c r="AOF737" s="83"/>
      <c r="AOG737" s="84"/>
      <c r="AOH737" s="83"/>
      <c r="AOI737" s="84"/>
      <c r="AOJ737" s="83"/>
      <c r="AOK737" s="84"/>
      <c r="AOL737" s="83"/>
      <c r="AOM737" s="84"/>
      <c r="AON737" s="83"/>
      <c r="AOO737" s="84"/>
      <c r="AOP737" s="83"/>
      <c r="AOQ737" s="84"/>
      <c r="AOR737" s="83"/>
      <c r="AOS737" s="84"/>
      <c r="AOT737" s="83"/>
      <c r="AOU737" s="84"/>
      <c r="AOV737" s="83"/>
      <c r="AOW737" s="84"/>
      <c r="AOX737" s="83"/>
      <c r="AOY737" s="84"/>
      <c r="AOZ737" s="83"/>
      <c r="APA737" s="84"/>
      <c r="APB737" s="83"/>
      <c r="APC737" s="84"/>
      <c r="APD737" s="83"/>
      <c r="APE737" s="84"/>
      <c r="APF737" s="83"/>
      <c r="APG737" s="84"/>
      <c r="APH737" s="83"/>
      <c r="API737" s="84"/>
      <c r="APJ737" s="83"/>
      <c r="APK737" s="84"/>
      <c r="APL737" s="83"/>
      <c r="APM737" s="84"/>
      <c r="APN737" s="83"/>
      <c r="APO737" s="84"/>
      <c r="APP737" s="83"/>
      <c r="APQ737" s="84"/>
      <c r="APR737" s="83"/>
      <c r="APS737" s="84"/>
      <c r="APT737" s="83"/>
      <c r="APU737" s="84"/>
      <c r="APV737" s="83"/>
      <c r="APW737" s="84"/>
      <c r="APX737" s="83"/>
      <c r="APY737" s="84"/>
      <c r="APZ737" s="83"/>
      <c r="AQA737" s="84"/>
      <c r="AQB737" s="83"/>
      <c r="AQC737" s="84"/>
      <c r="AQD737" s="83"/>
      <c r="AQE737" s="84"/>
      <c r="AQF737" s="83"/>
      <c r="AQG737" s="84"/>
      <c r="AQH737" s="83"/>
      <c r="AQI737" s="84"/>
      <c r="AQJ737" s="83"/>
      <c r="AQK737" s="84"/>
      <c r="AQL737" s="83"/>
      <c r="AQM737" s="84"/>
      <c r="AQN737" s="83"/>
      <c r="AQO737" s="84"/>
      <c r="AQP737" s="83"/>
      <c r="AQQ737" s="84"/>
      <c r="AQR737" s="83"/>
      <c r="AQS737" s="84"/>
      <c r="AQT737" s="83"/>
      <c r="AQU737" s="84"/>
      <c r="AQV737" s="83"/>
      <c r="AQW737" s="84"/>
      <c r="AQX737" s="83"/>
      <c r="AQY737" s="84"/>
      <c r="AQZ737" s="83"/>
      <c r="ARA737" s="84"/>
      <c r="ARB737" s="83"/>
      <c r="ARC737" s="84"/>
      <c r="ARD737" s="83"/>
      <c r="ARE737" s="84"/>
      <c r="ARF737" s="83"/>
      <c r="ARG737" s="84"/>
      <c r="ARH737" s="83"/>
      <c r="ARI737" s="84"/>
      <c r="ARJ737" s="83"/>
      <c r="ARK737" s="84"/>
      <c r="ARL737" s="83"/>
      <c r="ARM737" s="84"/>
      <c r="ARN737" s="83"/>
      <c r="ARO737" s="84"/>
      <c r="ARP737" s="83"/>
      <c r="ARQ737" s="84"/>
      <c r="ARR737" s="83"/>
      <c r="ARS737" s="84"/>
      <c r="ART737" s="83"/>
      <c r="ARU737" s="84"/>
      <c r="ARV737" s="83"/>
      <c r="ARW737" s="84"/>
      <c r="ARX737" s="83"/>
      <c r="ARY737" s="84"/>
      <c r="ARZ737" s="83"/>
      <c r="ASA737" s="84"/>
      <c r="ASB737" s="83"/>
      <c r="ASC737" s="84"/>
      <c r="ASD737" s="83"/>
      <c r="ASE737" s="84"/>
      <c r="ASF737" s="83"/>
      <c r="ASG737" s="84"/>
      <c r="ASH737" s="83"/>
      <c r="ASI737" s="84"/>
      <c r="ASJ737" s="83"/>
      <c r="ASK737" s="84"/>
      <c r="ASL737" s="83"/>
      <c r="ASM737" s="84"/>
      <c r="ASN737" s="83"/>
      <c r="ASO737" s="84"/>
      <c r="ASP737" s="83"/>
      <c r="ASQ737" s="84"/>
      <c r="ASR737" s="83"/>
      <c r="ASS737" s="84"/>
      <c r="AST737" s="83"/>
      <c r="ASU737" s="84"/>
      <c r="ASV737" s="83"/>
      <c r="ASW737" s="84"/>
      <c r="ASX737" s="83"/>
      <c r="ASY737" s="84"/>
      <c r="ASZ737" s="83"/>
      <c r="ATA737" s="84"/>
      <c r="ATB737" s="83"/>
      <c r="ATC737" s="84"/>
      <c r="ATD737" s="83"/>
      <c r="ATE737" s="84"/>
      <c r="ATF737" s="83"/>
      <c r="ATG737" s="84"/>
      <c r="ATH737" s="83"/>
      <c r="ATI737" s="84"/>
      <c r="ATJ737" s="83"/>
      <c r="ATK737" s="84"/>
      <c r="ATL737" s="83"/>
      <c r="ATM737" s="84"/>
      <c r="ATN737" s="83"/>
      <c r="ATO737" s="84"/>
      <c r="ATP737" s="83"/>
      <c r="ATQ737" s="84"/>
      <c r="ATR737" s="83"/>
      <c r="ATS737" s="84"/>
      <c r="ATT737" s="83"/>
      <c r="ATU737" s="84"/>
      <c r="ATV737" s="83"/>
      <c r="ATW737" s="84"/>
      <c r="ATX737" s="83"/>
      <c r="ATY737" s="84"/>
      <c r="ATZ737" s="83"/>
      <c r="AUA737" s="84"/>
      <c r="AUB737" s="83"/>
      <c r="AUC737" s="84"/>
      <c r="AUD737" s="83"/>
      <c r="AUE737" s="84"/>
      <c r="AUF737" s="83"/>
      <c r="AUG737" s="84"/>
      <c r="AUH737" s="83"/>
      <c r="AUI737" s="84"/>
      <c r="AUJ737" s="83"/>
      <c r="AUK737" s="84"/>
      <c r="AUL737" s="83"/>
      <c r="AUM737" s="84"/>
      <c r="AUN737" s="83"/>
      <c r="AUO737" s="84"/>
      <c r="AUP737" s="83"/>
      <c r="AUQ737" s="84"/>
      <c r="AUR737" s="83"/>
      <c r="AUS737" s="84"/>
      <c r="AUT737" s="83"/>
      <c r="AUU737" s="84"/>
      <c r="AUV737" s="83"/>
      <c r="AUW737" s="84"/>
      <c r="AUX737" s="83"/>
      <c r="AUY737" s="84"/>
      <c r="AUZ737" s="83"/>
      <c r="AVA737" s="84"/>
      <c r="AVB737" s="83"/>
      <c r="AVC737" s="84"/>
      <c r="AVD737" s="83"/>
      <c r="AVE737" s="84"/>
      <c r="AVF737" s="83"/>
      <c r="AVG737" s="84"/>
      <c r="AVH737" s="83"/>
      <c r="AVI737" s="84"/>
      <c r="AVJ737" s="83"/>
      <c r="AVK737" s="84"/>
      <c r="AVL737" s="83"/>
      <c r="AVM737" s="84"/>
      <c r="AVN737" s="83"/>
      <c r="AVO737" s="84"/>
      <c r="AVP737" s="83"/>
      <c r="AVQ737" s="84"/>
      <c r="AVR737" s="83"/>
      <c r="AVS737" s="84"/>
      <c r="AVT737" s="83"/>
      <c r="AVU737" s="84"/>
      <c r="AVV737" s="83"/>
      <c r="AVW737" s="84"/>
      <c r="AVX737" s="83"/>
      <c r="AVY737" s="84"/>
      <c r="AVZ737" s="83"/>
      <c r="AWA737" s="84"/>
      <c r="AWB737" s="83"/>
      <c r="AWC737" s="84"/>
      <c r="AWD737" s="83"/>
      <c r="AWE737" s="84"/>
      <c r="AWF737" s="83"/>
      <c r="AWG737" s="84"/>
      <c r="AWH737" s="83"/>
      <c r="AWI737" s="84"/>
      <c r="AWJ737" s="83"/>
      <c r="AWK737" s="84"/>
      <c r="AWL737" s="83"/>
      <c r="AWM737" s="84"/>
      <c r="AWN737" s="83"/>
      <c r="AWO737" s="84"/>
      <c r="AWP737" s="83"/>
      <c r="AWQ737" s="84"/>
      <c r="AWR737" s="83"/>
      <c r="AWS737" s="84"/>
      <c r="AWT737" s="83"/>
      <c r="AWU737" s="84"/>
      <c r="AWV737" s="83"/>
      <c r="AWW737" s="84"/>
      <c r="AWX737" s="83"/>
      <c r="AWY737" s="84"/>
      <c r="AWZ737" s="83"/>
      <c r="AXA737" s="84"/>
      <c r="AXB737" s="83"/>
      <c r="AXC737" s="84"/>
      <c r="AXD737" s="83"/>
      <c r="AXE737" s="84"/>
      <c r="AXF737" s="83"/>
      <c r="AXG737" s="84"/>
      <c r="AXH737" s="83"/>
      <c r="AXI737" s="84"/>
      <c r="AXJ737" s="83"/>
      <c r="AXK737" s="84"/>
      <c r="AXL737" s="83"/>
      <c r="AXM737" s="84"/>
      <c r="AXN737" s="83"/>
      <c r="AXO737" s="84"/>
      <c r="AXP737" s="83"/>
      <c r="AXQ737" s="84"/>
      <c r="AXR737" s="83"/>
      <c r="AXS737" s="84"/>
      <c r="AXT737" s="83"/>
      <c r="AXU737" s="84"/>
      <c r="AXV737" s="83"/>
      <c r="AXW737" s="84"/>
      <c r="AXX737" s="83"/>
      <c r="AXY737" s="84"/>
      <c r="AXZ737" s="83"/>
      <c r="AYA737" s="84"/>
      <c r="AYB737" s="83"/>
      <c r="AYC737" s="84"/>
      <c r="AYD737" s="83"/>
      <c r="AYE737" s="84"/>
      <c r="AYF737" s="83"/>
      <c r="AYG737" s="84"/>
      <c r="AYH737" s="83"/>
      <c r="AYI737" s="84"/>
      <c r="AYJ737" s="83"/>
      <c r="AYK737" s="84"/>
      <c r="AYL737" s="83"/>
      <c r="AYM737" s="84"/>
      <c r="AYN737" s="83"/>
      <c r="AYO737" s="84"/>
      <c r="AYP737" s="83"/>
      <c r="AYQ737" s="84"/>
      <c r="AYR737" s="83"/>
      <c r="AYS737" s="84"/>
      <c r="AYT737" s="83"/>
      <c r="AYU737" s="84"/>
      <c r="AYV737" s="83"/>
      <c r="AYW737" s="84"/>
      <c r="AYX737" s="83"/>
      <c r="AYY737" s="84"/>
      <c r="AYZ737" s="83"/>
      <c r="AZA737" s="84"/>
      <c r="AZB737" s="83"/>
      <c r="AZC737" s="84"/>
      <c r="AZD737" s="83"/>
      <c r="AZE737" s="84"/>
      <c r="AZF737" s="83"/>
      <c r="AZG737" s="84"/>
      <c r="AZH737" s="83"/>
      <c r="AZI737" s="84"/>
      <c r="AZJ737" s="83"/>
      <c r="AZK737" s="84"/>
      <c r="AZL737" s="83"/>
      <c r="AZM737" s="84"/>
      <c r="AZN737" s="83"/>
      <c r="AZO737" s="84"/>
      <c r="AZP737" s="83"/>
      <c r="AZQ737" s="84"/>
      <c r="AZR737" s="83"/>
      <c r="AZS737" s="84"/>
      <c r="AZT737" s="83"/>
      <c r="AZU737" s="84"/>
      <c r="AZV737" s="83"/>
      <c r="AZW737" s="84"/>
      <c r="AZX737" s="83"/>
      <c r="AZY737" s="84"/>
      <c r="AZZ737" s="83"/>
      <c r="BAA737" s="84"/>
      <c r="BAB737" s="83"/>
      <c r="BAC737" s="84"/>
      <c r="BAD737" s="83"/>
      <c r="BAE737" s="84"/>
      <c r="BAF737" s="83"/>
      <c r="BAG737" s="84"/>
      <c r="BAH737" s="83"/>
      <c r="BAI737" s="84"/>
      <c r="BAJ737" s="83"/>
      <c r="BAK737" s="84"/>
      <c r="BAL737" s="83"/>
      <c r="BAM737" s="84"/>
      <c r="BAN737" s="83"/>
      <c r="BAO737" s="84"/>
      <c r="BAP737" s="83"/>
      <c r="BAQ737" s="84"/>
      <c r="BAR737" s="83"/>
      <c r="BAS737" s="84"/>
      <c r="BAT737" s="83"/>
      <c r="BAU737" s="84"/>
      <c r="BAV737" s="83"/>
      <c r="BAW737" s="84"/>
      <c r="BAX737" s="83"/>
      <c r="BAY737" s="84"/>
      <c r="BAZ737" s="83"/>
      <c r="BBA737" s="84"/>
      <c r="BBB737" s="83"/>
      <c r="BBC737" s="84"/>
      <c r="BBD737" s="83"/>
      <c r="BBE737" s="84"/>
      <c r="BBF737" s="83"/>
      <c r="BBG737" s="84"/>
      <c r="BBH737" s="83"/>
      <c r="BBI737" s="84"/>
      <c r="BBJ737" s="83"/>
      <c r="BBK737" s="84"/>
      <c r="BBL737" s="83"/>
      <c r="BBM737" s="84"/>
      <c r="BBN737" s="83"/>
      <c r="BBO737" s="84"/>
      <c r="BBP737" s="83"/>
      <c r="BBQ737" s="84"/>
      <c r="BBR737" s="83"/>
      <c r="BBS737" s="84"/>
      <c r="BBT737" s="83"/>
      <c r="BBU737" s="84"/>
      <c r="BBV737" s="83"/>
      <c r="BBW737" s="84"/>
      <c r="BBX737" s="83"/>
      <c r="BBY737" s="84"/>
      <c r="BBZ737" s="83"/>
      <c r="BCA737" s="84"/>
      <c r="BCB737" s="83"/>
      <c r="BCC737" s="84"/>
      <c r="BCD737" s="83"/>
      <c r="BCE737" s="84"/>
      <c r="BCF737" s="83"/>
      <c r="BCG737" s="84"/>
      <c r="BCH737" s="83"/>
      <c r="BCI737" s="84"/>
      <c r="BCJ737" s="83"/>
      <c r="BCK737" s="84"/>
      <c r="BCL737" s="83"/>
      <c r="BCM737" s="84"/>
      <c r="BCN737" s="83"/>
      <c r="BCO737" s="84"/>
      <c r="BCP737" s="83"/>
      <c r="BCQ737" s="84"/>
      <c r="BCR737" s="83"/>
      <c r="BCS737" s="84"/>
      <c r="BCT737" s="83"/>
      <c r="BCU737" s="84"/>
      <c r="BCV737" s="83"/>
      <c r="BCW737" s="84"/>
      <c r="BCX737" s="83"/>
      <c r="BCY737" s="84"/>
      <c r="BCZ737" s="83"/>
      <c r="BDA737" s="84"/>
      <c r="BDB737" s="83"/>
      <c r="BDC737" s="84"/>
      <c r="BDD737" s="83"/>
      <c r="BDE737" s="84"/>
      <c r="BDF737" s="83"/>
      <c r="BDG737" s="84"/>
      <c r="BDH737" s="83"/>
      <c r="BDI737" s="84"/>
      <c r="BDJ737" s="83"/>
      <c r="BDK737" s="84"/>
      <c r="BDL737" s="83"/>
      <c r="BDM737" s="84"/>
      <c r="BDN737" s="83"/>
      <c r="BDO737" s="84"/>
      <c r="BDP737" s="83"/>
      <c r="BDQ737" s="84"/>
      <c r="BDR737" s="83"/>
      <c r="BDS737" s="84"/>
      <c r="BDT737" s="83"/>
      <c r="BDU737" s="84"/>
      <c r="BDV737" s="83"/>
      <c r="BDW737" s="84"/>
      <c r="BDX737" s="83"/>
      <c r="BDY737" s="84"/>
      <c r="BDZ737" s="83"/>
      <c r="BEA737" s="84"/>
      <c r="BEB737" s="83"/>
      <c r="BEC737" s="84"/>
      <c r="BED737" s="83"/>
      <c r="BEE737" s="84"/>
      <c r="BEF737" s="83"/>
      <c r="BEG737" s="84"/>
      <c r="BEH737" s="83"/>
      <c r="BEI737" s="84"/>
      <c r="BEJ737" s="83"/>
      <c r="BEK737" s="84"/>
      <c r="BEL737" s="83"/>
      <c r="BEM737" s="84"/>
      <c r="BEN737" s="83"/>
      <c r="BEO737" s="84"/>
      <c r="BEP737" s="83"/>
      <c r="BEQ737" s="84"/>
      <c r="BER737" s="83"/>
      <c r="BES737" s="84"/>
      <c r="BET737" s="83"/>
      <c r="BEU737" s="84"/>
      <c r="BEV737" s="83"/>
      <c r="BEW737" s="84"/>
      <c r="BEX737" s="83"/>
      <c r="BEY737" s="84"/>
      <c r="BEZ737" s="83"/>
      <c r="BFA737" s="84"/>
      <c r="BFB737" s="83"/>
      <c r="BFC737" s="84"/>
      <c r="BFD737" s="83"/>
      <c r="BFE737" s="84"/>
      <c r="BFF737" s="83"/>
      <c r="BFG737" s="84"/>
      <c r="BFH737" s="83"/>
      <c r="BFI737" s="84"/>
      <c r="BFJ737" s="83"/>
      <c r="BFK737" s="84"/>
      <c r="BFL737" s="83"/>
      <c r="BFM737" s="84"/>
      <c r="BFN737" s="83"/>
      <c r="BFO737" s="84"/>
      <c r="BFP737" s="83"/>
      <c r="BFQ737" s="84"/>
      <c r="BFR737" s="83"/>
      <c r="BFS737" s="84"/>
      <c r="BFT737" s="83"/>
      <c r="BFU737" s="84"/>
      <c r="BFV737" s="83"/>
      <c r="BFW737" s="84"/>
      <c r="BFX737" s="83"/>
      <c r="BFY737" s="84"/>
      <c r="BFZ737" s="83"/>
      <c r="BGA737" s="84"/>
      <c r="BGB737" s="83"/>
      <c r="BGC737" s="84"/>
      <c r="BGD737" s="83"/>
      <c r="BGE737" s="84"/>
      <c r="BGF737" s="83"/>
      <c r="BGG737" s="84"/>
      <c r="BGH737" s="83"/>
      <c r="BGI737" s="84"/>
      <c r="BGJ737" s="83"/>
      <c r="BGK737" s="84"/>
      <c r="BGL737" s="83"/>
      <c r="BGM737" s="84"/>
      <c r="BGN737" s="83"/>
      <c r="BGO737" s="84"/>
      <c r="BGP737" s="83"/>
      <c r="BGQ737" s="84"/>
      <c r="BGR737" s="83"/>
      <c r="BGS737" s="84"/>
      <c r="BGT737" s="83"/>
      <c r="BGU737" s="84"/>
      <c r="BGV737" s="83"/>
      <c r="BGW737" s="84"/>
      <c r="BGX737" s="83"/>
      <c r="BGY737" s="84"/>
      <c r="BGZ737" s="83"/>
      <c r="BHA737" s="84"/>
      <c r="BHB737" s="83"/>
      <c r="BHC737" s="84"/>
      <c r="BHD737" s="83"/>
      <c r="BHE737" s="84"/>
      <c r="BHF737" s="83"/>
      <c r="BHG737" s="84"/>
      <c r="BHH737" s="83"/>
      <c r="BHI737" s="84"/>
      <c r="BHJ737" s="83"/>
      <c r="BHK737" s="84"/>
      <c r="BHL737" s="83"/>
      <c r="BHM737" s="84"/>
      <c r="BHN737" s="83"/>
      <c r="BHO737" s="84"/>
      <c r="BHP737" s="83"/>
      <c r="BHQ737" s="84"/>
      <c r="BHR737" s="83"/>
      <c r="BHS737" s="84"/>
      <c r="BHT737" s="83"/>
      <c r="BHU737" s="84"/>
      <c r="BHV737" s="83"/>
      <c r="BHW737" s="84"/>
      <c r="BHX737" s="83"/>
      <c r="BHY737" s="84"/>
      <c r="BHZ737" s="83"/>
      <c r="BIA737" s="84"/>
      <c r="BIB737" s="83"/>
      <c r="BIC737" s="84"/>
      <c r="BID737" s="83"/>
      <c r="BIE737" s="84"/>
      <c r="BIF737" s="83"/>
      <c r="BIG737" s="84"/>
      <c r="BIH737" s="83"/>
      <c r="BII737" s="84"/>
      <c r="BIJ737" s="83"/>
      <c r="BIK737" s="84"/>
      <c r="BIL737" s="83"/>
      <c r="BIM737" s="84"/>
      <c r="BIN737" s="83"/>
      <c r="BIO737" s="84"/>
      <c r="BIP737" s="83"/>
      <c r="BIQ737" s="84"/>
      <c r="BIR737" s="83"/>
      <c r="BIS737" s="84"/>
      <c r="BIT737" s="83"/>
      <c r="BIU737" s="84"/>
      <c r="BIV737" s="83"/>
      <c r="BIW737" s="84"/>
      <c r="BIX737" s="83"/>
      <c r="BIY737" s="84"/>
      <c r="BIZ737" s="83"/>
      <c r="BJA737" s="84"/>
      <c r="BJB737" s="83"/>
      <c r="BJC737" s="84"/>
      <c r="BJD737" s="83"/>
      <c r="BJE737" s="84"/>
      <c r="BJF737" s="83"/>
      <c r="BJG737" s="84"/>
      <c r="BJH737" s="83"/>
      <c r="BJI737" s="84"/>
      <c r="BJJ737" s="83"/>
      <c r="BJK737" s="84"/>
      <c r="BJL737" s="83"/>
      <c r="BJM737" s="84"/>
      <c r="BJN737" s="83"/>
      <c r="BJO737" s="84"/>
      <c r="BJP737" s="83"/>
      <c r="BJQ737" s="84"/>
      <c r="BJR737" s="83"/>
      <c r="BJS737" s="84"/>
      <c r="BJT737" s="83"/>
      <c r="BJU737" s="84"/>
      <c r="BJV737" s="83"/>
      <c r="BJW737" s="84"/>
      <c r="BJX737" s="83"/>
      <c r="BJY737" s="84"/>
      <c r="BJZ737" s="83"/>
      <c r="BKA737" s="84"/>
      <c r="BKB737" s="83"/>
      <c r="BKC737" s="84"/>
      <c r="BKD737" s="83"/>
      <c r="BKE737" s="84"/>
      <c r="BKF737" s="83"/>
      <c r="BKG737" s="84"/>
      <c r="BKH737" s="83"/>
      <c r="BKI737" s="84"/>
      <c r="BKJ737" s="83"/>
      <c r="BKK737" s="84"/>
      <c r="BKL737" s="83"/>
      <c r="BKM737" s="84"/>
      <c r="BKN737" s="83"/>
      <c r="BKO737" s="84"/>
      <c r="BKP737" s="83"/>
      <c r="BKQ737" s="84"/>
      <c r="BKR737" s="83"/>
      <c r="BKS737" s="84"/>
      <c r="BKT737" s="83"/>
      <c r="BKU737" s="84"/>
      <c r="BKV737" s="83"/>
      <c r="BKW737" s="84"/>
      <c r="BKX737" s="83"/>
      <c r="BKY737" s="84"/>
      <c r="BKZ737" s="83"/>
      <c r="BLA737" s="84"/>
      <c r="BLB737" s="83"/>
      <c r="BLC737" s="84"/>
      <c r="BLD737" s="83"/>
      <c r="BLE737" s="84"/>
      <c r="BLF737" s="83"/>
      <c r="BLG737" s="84"/>
      <c r="BLH737" s="83"/>
      <c r="BLI737" s="84"/>
      <c r="BLJ737" s="83"/>
      <c r="BLK737" s="84"/>
      <c r="BLL737" s="83"/>
      <c r="BLM737" s="84"/>
      <c r="BLN737" s="83"/>
      <c r="BLO737" s="84"/>
      <c r="BLP737" s="83"/>
      <c r="BLQ737" s="84"/>
      <c r="BLR737" s="83"/>
      <c r="BLS737" s="84"/>
      <c r="BLT737" s="83"/>
      <c r="BLU737" s="84"/>
      <c r="BLV737" s="83"/>
      <c r="BLW737" s="84"/>
      <c r="BLX737" s="83"/>
      <c r="BLY737" s="84"/>
      <c r="BLZ737" s="83"/>
      <c r="BMA737" s="84"/>
      <c r="BMB737" s="83"/>
      <c r="BMC737" s="84"/>
      <c r="BMD737" s="83"/>
      <c r="BME737" s="84"/>
      <c r="BMF737" s="83"/>
      <c r="BMG737" s="84"/>
      <c r="BMH737" s="83"/>
      <c r="BMI737" s="84"/>
      <c r="BMJ737" s="83"/>
      <c r="BMK737" s="84"/>
      <c r="BML737" s="83"/>
      <c r="BMM737" s="84"/>
      <c r="BMN737" s="83"/>
      <c r="BMO737" s="84"/>
      <c r="BMP737" s="83"/>
      <c r="BMQ737" s="84"/>
      <c r="BMR737" s="83"/>
      <c r="BMS737" s="84"/>
      <c r="BMT737" s="83"/>
      <c r="BMU737" s="84"/>
      <c r="BMV737" s="83"/>
      <c r="BMW737" s="84"/>
      <c r="BMX737" s="83"/>
      <c r="BMY737" s="84"/>
      <c r="BMZ737" s="83"/>
      <c r="BNA737" s="84"/>
      <c r="BNB737" s="83"/>
      <c r="BNC737" s="84"/>
      <c r="BND737" s="83"/>
      <c r="BNE737" s="84"/>
      <c r="BNF737" s="83"/>
      <c r="BNG737" s="84"/>
      <c r="BNH737" s="83"/>
      <c r="BNI737" s="84"/>
      <c r="BNJ737" s="83"/>
      <c r="BNK737" s="84"/>
      <c r="BNL737" s="83"/>
      <c r="BNM737" s="84"/>
      <c r="BNN737" s="83"/>
      <c r="BNO737" s="84"/>
      <c r="BNP737" s="83"/>
      <c r="BNQ737" s="84"/>
      <c r="BNR737" s="83"/>
      <c r="BNS737" s="84"/>
      <c r="BNT737" s="83"/>
      <c r="BNU737" s="84"/>
      <c r="BNV737" s="83"/>
      <c r="BNW737" s="84"/>
      <c r="BNX737" s="83"/>
      <c r="BNY737" s="84"/>
      <c r="BNZ737" s="83"/>
      <c r="BOA737" s="84"/>
      <c r="BOB737" s="83"/>
      <c r="BOC737" s="84"/>
      <c r="BOD737" s="83"/>
      <c r="BOE737" s="84"/>
      <c r="BOF737" s="83"/>
      <c r="BOG737" s="84"/>
      <c r="BOH737" s="83"/>
      <c r="BOI737" s="84"/>
      <c r="BOJ737" s="83"/>
      <c r="BOK737" s="84"/>
      <c r="BOL737" s="83"/>
      <c r="BOM737" s="84"/>
      <c r="BON737" s="83"/>
      <c r="BOO737" s="84"/>
      <c r="BOP737" s="83"/>
      <c r="BOQ737" s="84"/>
      <c r="BOR737" s="83"/>
      <c r="BOS737" s="84"/>
      <c r="BOT737" s="83"/>
      <c r="BOU737" s="84"/>
      <c r="BOV737" s="83"/>
      <c r="BOW737" s="84"/>
      <c r="BOX737" s="83"/>
      <c r="BOY737" s="84"/>
      <c r="BOZ737" s="83"/>
      <c r="BPA737" s="84"/>
      <c r="BPB737" s="83"/>
      <c r="BPC737" s="84"/>
      <c r="BPD737" s="83"/>
      <c r="BPE737" s="84"/>
      <c r="BPF737" s="83"/>
      <c r="BPG737" s="84"/>
      <c r="BPH737" s="83"/>
      <c r="BPI737" s="84"/>
      <c r="BPJ737" s="83"/>
      <c r="BPK737" s="84"/>
      <c r="BPL737" s="83"/>
      <c r="BPM737" s="84"/>
      <c r="BPN737" s="83"/>
      <c r="BPO737" s="84"/>
      <c r="BPP737" s="83"/>
      <c r="BPQ737" s="84"/>
      <c r="BPR737" s="83"/>
      <c r="BPS737" s="84"/>
      <c r="BPT737" s="83"/>
      <c r="BPU737" s="84"/>
      <c r="BPV737" s="83"/>
      <c r="BPW737" s="84"/>
      <c r="BPX737" s="83"/>
      <c r="BPY737" s="84"/>
      <c r="BPZ737" s="83"/>
      <c r="BQA737" s="84"/>
      <c r="BQB737" s="83"/>
      <c r="BQC737" s="84"/>
      <c r="BQD737" s="83"/>
      <c r="BQE737" s="84"/>
      <c r="BQF737" s="83"/>
      <c r="BQG737" s="84"/>
      <c r="BQH737" s="83"/>
      <c r="BQI737" s="84"/>
      <c r="BQJ737" s="83"/>
      <c r="BQK737" s="84"/>
      <c r="BQL737" s="83"/>
      <c r="BQM737" s="84"/>
      <c r="BQN737" s="83"/>
      <c r="BQO737" s="84"/>
      <c r="BQP737" s="83"/>
      <c r="BQQ737" s="84"/>
      <c r="BQR737" s="83"/>
      <c r="BQS737" s="84"/>
      <c r="BQT737" s="83"/>
      <c r="BQU737" s="84"/>
      <c r="BQV737" s="83"/>
      <c r="BQW737" s="84"/>
      <c r="BQX737" s="83"/>
      <c r="BQY737" s="84"/>
      <c r="BQZ737" s="83"/>
      <c r="BRA737" s="84"/>
      <c r="BRB737" s="83"/>
      <c r="BRC737" s="84"/>
      <c r="BRD737" s="83"/>
      <c r="BRE737" s="84"/>
      <c r="BRF737" s="83"/>
      <c r="BRG737" s="84"/>
      <c r="BRH737" s="83"/>
      <c r="BRI737" s="84"/>
      <c r="BRJ737" s="83"/>
      <c r="BRK737" s="84"/>
      <c r="BRL737" s="83"/>
      <c r="BRM737" s="84"/>
      <c r="BRN737" s="83"/>
      <c r="BRO737" s="84"/>
      <c r="BRP737" s="83"/>
      <c r="BRQ737" s="84"/>
      <c r="BRR737" s="83"/>
      <c r="BRS737" s="84"/>
      <c r="BRT737" s="83"/>
      <c r="BRU737" s="84"/>
      <c r="BRV737" s="83"/>
      <c r="BRW737" s="84"/>
      <c r="BRX737" s="83"/>
      <c r="BRY737" s="84"/>
      <c r="BRZ737" s="83"/>
      <c r="BSA737" s="84"/>
      <c r="BSB737" s="83"/>
      <c r="BSC737" s="84"/>
      <c r="BSD737" s="83"/>
      <c r="BSE737" s="84"/>
      <c r="BSF737" s="83"/>
      <c r="BSG737" s="84"/>
      <c r="BSH737" s="83"/>
      <c r="BSI737" s="84"/>
      <c r="BSJ737" s="83"/>
      <c r="BSK737" s="84"/>
      <c r="BSL737" s="83"/>
      <c r="BSM737" s="84"/>
      <c r="BSN737" s="83"/>
      <c r="BSO737" s="84"/>
      <c r="BSP737" s="83"/>
      <c r="BSQ737" s="84"/>
      <c r="BSR737" s="83"/>
      <c r="BSS737" s="84"/>
      <c r="BST737" s="83"/>
      <c r="BSU737" s="84"/>
      <c r="BSV737" s="83"/>
      <c r="BSW737" s="84"/>
      <c r="BSX737" s="83"/>
      <c r="BSY737" s="84"/>
      <c r="BSZ737" s="83"/>
      <c r="BTA737" s="84"/>
      <c r="BTB737" s="83"/>
      <c r="BTC737" s="84"/>
      <c r="BTD737" s="83"/>
      <c r="BTE737" s="84"/>
      <c r="BTF737" s="83"/>
      <c r="BTG737" s="84"/>
      <c r="BTH737" s="83"/>
      <c r="BTI737" s="84"/>
      <c r="BTJ737" s="83"/>
      <c r="BTK737" s="84"/>
      <c r="BTL737" s="83"/>
      <c r="BTM737" s="84"/>
      <c r="BTN737" s="83"/>
      <c r="BTO737" s="84"/>
      <c r="BTP737" s="83"/>
      <c r="BTQ737" s="84"/>
      <c r="BTR737" s="83"/>
      <c r="BTS737" s="84"/>
      <c r="BTT737" s="83"/>
      <c r="BTU737" s="84"/>
      <c r="BTV737" s="83"/>
      <c r="BTW737" s="84"/>
      <c r="BTX737" s="83"/>
      <c r="BTY737" s="84"/>
      <c r="BTZ737" s="83"/>
      <c r="BUA737" s="84"/>
      <c r="BUB737" s="83"/>
      <c r="BUC737" s="84"/>
      <c r="BUD737" s="83"/>
      <c r="BUE737" s="84"/>
      <c r="BUF737" s="83"/>
      <c r="BUG737" s="84"/>
      <c r="BUH737" s="83"/>
      <c r="BUI737" s="84"/>
      <c r="BUJ737" s="83"/>
      <c r="BUK737" s="84"/>
      <c r="BUL737" s="83"/>
      <c r="BUM737" s="84"/>
      <c r="BUN737" s="83"/>
      <c r="BUO737" s="84"/>
      <c r="BUP737" s="83"/>
      <c r="BUQ737" s="84"/>
      <c r="BUR737" s="83"/>
      <c r="BUS737" s="84"/>
      <c r="BUT737" s="83"/>
      <c r="BUU737" s="84"/>
      <c r="BUV737" s="83"/>
      <c r="BUW737" s="84"/>
      <c r="BUX737" s="83"/>
      <c r="BUY737" s="84"/>
      <c r="BUZ737" s="83"/>
      <c r="BVA737" s="84"/>
      <c r="BVB737" s="83"/>
      <c r="BVC737" s="84"/>
      <c r="BVD737" s="83"/>
      <c r="BVE737" s="84"/>
      <c r="BVF737" s="83"/>
      <c r="BVG737" s="84"/>
      <c r="BVH737" s="83"/>
      <c r="BVI737" s="84"/>
      <c r="BVJ737" s="83"/>
      <c r="BVK737" s="84"/>
      <c r="BVL737" s="83"/>
      <c r="BVM737" s="84"/>
      <c r="BVN737" s="83"/>
      <c r="BVO737" s="84"/>
      <c r="BVP737" s="83"/>
      <c r="BVQ737" s="84"/>
      <c r="BVR737" s="83"/>
      <c r="BVS737" s="84"/>
      <c r="BVT737" s="83"/>
      <c r="BVU737" s="84"/>
      <c r="BVV737" s="83"/>
      <c r="BVW737" s="84"/>
      <c r="BVX737" s="83"/>
      <c r="BVY737" s="84"/>
      <c r="BVZ737" s="83"/>
      <c r="BWA737" s="84"/>
      <c r="BWB737" s="83"/>
      <c r="BWC737" s="84"/>
      <c r="BWD737" s="83"/>
      <c r="BWE737" s="84"/>
      <c r="BWF737" s="83"/>
      <c r="BWG737" s="84"/>
      <c r="BWH737" s="83"/>
      <c r="BWI737" s="84"/>
      <c r="BWJ737" s="83"/>
      <c r="BWK737" s="84"/>
      <c r="BWL737" s="83"/>
      <c r="BWM737" s="84"/>
      <c r="BWN737" s="83"/>
      <c r="BWO737" s="84"/>
      <c r="BWP737" s="83"/>
      <c r="BWQ737" s="84"/>
      <c r="BWR737" s="83"/>
      <c r="BWS737" s="84"/>
      <c r="BWT737" s="83"/>
      <c r="BWU737" s="84"/>
      <c r="BWV737" s="83"/>
      <c r="BWW737" s="84"/>
      <c r="BWX737" s="83"/>
      <c r="BWY737" s="84"/>
      <c r="BWZ737" s="83"/>
      <c r="BXA737" s="84"/>
      <c r="BXB737" s="83"/>
      <c r="BXC737" s="84"/>
      <c r="BXD737" s="83"/>
      <c r="BXE737" s="84"/>
      <c r="BXF737" s="83"/>
      <c r="BXG737" s="84"/>
      <c r="BXH737" s="83"/>
      <c r="BXI737" s="84"/>
      <c r="BXJ737" s="83"/>
      <c r="BXK737" s="84"/>
      <c r="BXL737" s="83"/>
      <c r="BXM737" s="84"/>
      <c r="BXN737" s="83"/>
      <c r="BXO737" s="84"/>
      <c r="BXP737" s="83"/>
      <c r="BXQ737" s="84"/>
      <c r="BXR737" s="83"/>
      <c r="BXS737" s="84"/>
      <c r="BXT737" s="83"/>
      <c r="BXU737" s="84"/>
      <c r="BXV737" s="83"/>
      <c r="BXW737" s="84"/>
      <c r="BXX737" s="83"/>
      <c r="BXY737" s="84"/>
      <c r="BXZ737" s="83"/>
      <c r="BYA737" s="84"/>
      <c r="BYB737" s="83"/>
      <c r="BYC737" s="84"/>
      <c r="BYD737" s="83"/>
      <c r="BYE737" s="84"/>
      <c r="BYF737" s="83"/>
      <c r="BYG737" s="84"/>
      <c r="BYH737" s="83"/>
      <c r="BYI737" s="84"/>
      <c r="BYJ737" s="83"/>
      <c r="BYK737" s="84"/>
      <c r="BYL737" s="83"/>
      <c r="BYM737" s="84"/>
      <c r="BYN737" s="83"/>
      <c r="BYO737" s="84"/>
      <c r="BYP737" s="83"/>
      <c r="BYQ737" s="84"/>
      <c r="BYR737" s="83"/>
      <c r="BYS737" s="84"/>
      <c r="BYT737" s="83"/>
      <c r="BYU737" s="84"/>
      <c r="BYV737" s="83"/>
      <c r="BYW737" s="84"/>
      <c r="BYX737" s="83"/>
      <c r="BYY737" s="84"/>
      <c r="BYZ737" s="83"/>
      <c r="BZA737" s="84"/>
      <c r="BZB737" s="83"/>
      <c r="BZC737" s="84"/>
      <c r="BZD737" s="83"/>
      <c r="BZE737" s="84"/>
      <c r="BZF737" s="83"/>
      <c r="BZG737" s="84"/>
      <c r="BZH737" s="83"/>
      <c r="BZI737" s="84"/>
      <c r="BZJ737" s="83"/>
      <c r="BZK737" s="84"/>
      <c r="BZL737" s="83"/>
      <c r="BZM737" s="84"/>
      <c r="BZN737" s="83"/>
      <c r="BZO737" s="84"/>
      <c r="BZP737" s="83"/>
      <c r="BZQ737" s="84"/>
      <c r="BZR737" s="83"/>
      <c r="BZS737" s="84"/>
      <c r="BZT737" s="83"/>
      <c r="BZU737" s="84"/>
      <c r="BZV737" s="83"/>
      <c r="BZW737" s="84"/>
      <c r="BZX737" s="83"/>
      <c r="BZY737" s="84"/>
      <c r="BZZ737" s="83"/>
      <c r="CAA737" s="84"/>
      <c r="CAB737" s="83"/>
      <c r="CAC737" s="84"/>
      <c r="CAD737" s="83"/>
      <c r="CAE737" s="84"/>
      <c r="CAF737" s="83"/>
      <c r="CAG737" s="84"/>
      <c r="CAH737" s="83"/>
      <c r="CAI737" s="84"/>
      <c r="CAJ737" s="83"/>
      <c r="CAK737" s="84"/>
      <c r="CAL737" s="83"/>
      <c r="CAM737" s="84"/>
      <c r="CAN737" s="83"/>
      <c r="CAO737" s="84"/>
      <c r="CAP737" s="83"/>
      <c r="CAQ737" s="84"/>
      <c r="CAR737" s="83"/>
      <c r="CAS737" s="84"/>
      <c r="CAT737" s="83"/>
      <c r="CAU737" s="84"/>
      <c r="CAV737" s="83"/>
      <c r="CAW737" s="84"/>
      <c r="CAX737" s="83"/>
      <c r="CAY737" s="84"/>
      <c r="CAZ737" s="83"/>
      <c r="CBA737" s="84"/>
      <c r="CBB737" s="83"/>
      <c r="CBC737" s="84"/>
      <c r="CBD737" s="83"/>
      <c r="CBE737" s="84"/>
      <c r="CBF737" s="83"/>
      <c r="CBG737" s="84"/>
      <c r="CBH737" s="83"/>
      <c r="CBI737" s="84"/>
      <c r="CBJ737" s="83"/>
      <c r="CBK737" s="84"/>
      <c r="CBL737" s="83"/>
      <c r="CBM737" s="84"/>
      <c r="CBN737" s="83"/>
      <c r="CBO737" s="84"/>
      <c r="CBP737" s="83"/>
      <c r="CBQ737" s="84"/>
      <c r="CBR737" s="83"/>
      <c r="CBS737" s="84"/>
      <c r="CBT737" s="83"/>
      <c r="CBU737" s="84"/>
      <c r="CBV737" s="83"/>
      <c r="CBW737" s="84"/>
      <c r="CBX737" s="83"/>
      <c r="CBY737" s="84"/>
      <c r="CBZ737" s="83"/>
      <c r="CCA737" s="84"/>
      <c r="CCB737" s="83"/>
      <c r="CCC737" s="84"/>
      <c r="CCD737" s="83"/>
      <c r="CCE737" s="84"/>
      <c r="CCF737" s="83"/>
      <c r="CCG737" s="84"/>
      <c r="CCH737" s="83"/>
      <c r="CCI737" s="84"/>
      <c r="CCJ737" s="83"/>
      <c r="CCK737" s="84"/>
      <c r="CCL737" s="83"/>
      <c r="CCM737" s="84"/>
      <c r="CCN737" s="83"/>
      <c r="CCO737" s="84"/>
      <c r="CCP737" s="83"/>
      <c r="CCQ737" s="84"/>
      <c r="CCR737" s="83"/>
      <c r="CCS737" s="84"/>
      <c r="CCT737" s="83"/>
      <c r="CCU737" s="84"/>
      <c r="CCV737" s="83"/>
      <c r="CCW737" s="84"/>
      <c r="CCX737" s="83"/>
      <c r="CCY737" s="84"/>
      <c r="CCZ737" s="83"/>
      <c r="CDA737" s="84"/>
      <c r="CDB737" s="83"/>
      <c r="CDC737" s="84"/>
      <c r="CDD737" s="83"/>
      <c r="CDE737" s="84"/>
      <c r="CDF737" s="83"/>
      <c r="CDG737" s="84"/>
      <c r="CDH737" s="83"/>
      <c r="CDI737" s="84"/>
      <c r="CDJ737" s="83"/>
      <c r="CDK737" s="84"/>
      <c r="CDL737" s="83"/>
      <c r="CDM737" s="84"/>
      <c r="CDN737" s="83"/>
      <c r="CDO737" s="84"/>
      <c r="CDP737" s="83"/>
      <c r="CDQ737" s="84"/>
      <c r="CDR737" s="83"/>
      <c r="CDS737" s="84"/>
      <c r="CDT737" s="83"/>
      <c r="CDU737" s="84"/>
      <c r="CDV737" s="83"/>
      <c r="CDW737" s="84"/>
      <c r="CDX737" s="83"/>
      <c r="CDY737" s="84"/>
      <c r="CDZ737" s="83"/>
      <c r="CEA737" s="84"/>
      <c r="CEB737" s="83"/>
      <c r="CEC737" s="84"/>
      <c r="CED737" s="83"/>
      <c r="CEE737" s="84"/>
      <c r="CEF737" s="83"/>
      <c r="CEG737" s="84"/>
      <c r="CEH737" s="83"/>
      <c r="CEI737" s="84"/>
      <c r="CEJ737" s="83"/>
      <c r="CEK737" s="84"/>
      <c r="CEL737" s="83"/>
      <c r="CEM737" s="84"/>
      <c r="CEN737" s="83"/>
      <c r="CEO737" s="84"/>
      <c r="CEP737" s="83"/>
      <c r="CEQ737" s="84"/>
      <c r="CER737" s="83"/>
      <c r="CES737" s="84"/>
      <c r="CET737" s="83"/>
      <c r="CEU737" s="84"/>
      <c r="CEV737" s="83"/>
      <c r="CEW737" s="84"/>
      <c r="CEX737" s="83"/>
      <c r="CEY737" s="84"/>
      <c r="CEZ737" s="83"/>
      <c r="CFA737" s="84"/>
      <c r="CFB737" s="83"/>
      <c r="CFC737" s="84"/>
      <c r="CFD737" s="83"/>
      <c r="CFE737" s="84"/>
      <c r="CFF737" s="83"/>
      <c r="CFG737" s="84"/>
      <c r="CFH737" s="83"/>
      <c r="CFI737" s="84"/>
      <c r="CFJ737" s="83"/>
      <c r="CFK737" s="84"/>
      <c r="CFL737" s="83"/>
      <c r="CFM737" s="84"/>
      <c r="CFN737" s="83"/>
      <c r="CFO737" s="84"/>
      <c r="CFP737" s="83"/>
      <c r="CFQ737" s="84"/>
      <c r="CFR737" s="83"/>
      <c r="CFS737" s="84"/>
      <c r="CFT737" s="83"/>
      <c r="CFU737" s="84"/>
      <c r="CFV737" s="83"/>
      <c r="CFW737" s="84"/>
      <c r="CFX737" s="83"/>
      <c r="CFY737" s="84"/>
      <c r="CFZ737" s="83"/>
      <c r="CGA737" s="84"/>
      <c r="CGB737" s="83"/>
      <c r="CGC737" s="84"/>
      <c r="CGD737" s="83"/>
      <c r="CGE737" s="84"/>
      <c r="CGF737" s="83"/>
      <c r="CGG737" s="84"/>
      <c r="CGH737" s="83"/>
      <c r="CGI737" s="84"/>
      <c r="CGJ737" s="83"/>
      <c r="CGK737" s="84"/>
      <c r="CGL737" s="83"/>
      <c r="CGM737" s="84"/>
      <c r="CGN737" s="83"/>
      <c r="CGO737" s="84"/>
      <c r="CGP737" s="83"/>
      <c r="CGQ737" s="84"/>
      <c r="CGR737" s="83"/>
      <c r="CGS737" s="84"/>
      <c r="CGT737" s="83"/>
      <c r="CGU737" s="84"/>
      <c r="CGV737" s="83"/>
      <c r="CGW737" s="84"/>
      <c r="CGX737" s="83"/>
      <c r="CGY737" s="84"/>
      <c r="CGZ737" s="83"/>
      <c r="CHA737" s="84"/>
      <c r="CHB737" s="83"/>
      <c r="CHC737" s="84"/>
      <c r="CHD737" s="83"/>
      <c r="CHE737" s="84"/>
      <c r="CHF737" s="83"/>
      <c r="CHG737" s="84"/>
      <c r="CHH737" s="83"/>
      <c r="CHI737" s="84"/>
      <c r="CHJ737" s="83"/>
      <c r="CHK737" s="84"/>
      <c r="CHL737" s="83"/>
      <c r="CHM737" s="84"/>
      <c r="CHN737" s="83"/>
      <c r="CHO737" s="84"/>
      <c r="CHP737" s="83"/>
      <c r="CHQ737" s="84"/>
      <c r="CHR737" s="83"/>
      <c r="CHS737" s="84"/>
      <c r="CHT737" s="83"/>
      <c r="CHU737" s="84"/>
      <c r="CHV737" s="83"/>
      <c r="CHW737" s="84"/>
      <c r="CHX737" s="83"/>
      <c r="CHY737" s="84"/>
      <c r="CHZ737" s="83"/>
      <c r="CIA737" s="84"/>
      <c r="CIB737" s="83"/>
      <c r="CIC737" s="84"/>
      <c r="CID737" s="83"/>
      <c r="CIE737" s="84"/>
      <c r="CIF737" s="83"/>
      <c r="CIG737" s="84"/>
      <c r="CIH737" s="83"/>
      <c r="CII737" s="84"/>
      <c r="CIJ737" s="83"/>
      <c r="CIK737" s="84"/>
      <c r="CIL737" s="83"/>
      <c r="CIM737" s="84"/>
      <c r="CIN737" s="83"/>
      <c r="CIO737" s="84"/>
      <c r="CIP737" s="83"/>
      <c r="CIQ737" s="84"/>
      <c r="CIR737" s="83"/>
      <c r="CIS737" s="84"/>
      <c r="CIT737" s="83"/>
      <c r="CIU737" s="84"/>
      <c r="CIV737" s="83"/>
      <c r="CIW737" s="84"/>
      <c r="CIX737" s="83"/>
      <c r="CIY737" s="84"/>
      <c r="CIZ737" s="83"/>
      <c r="CJA737" s="84"/>
      <c r="CJB737" s="83"/>
      <c r="CJC737" s="84"/>
      <c r="CJD737" s="83"/>
      <c r="CJE737" s="84"/>
      <c r="CJF737" s="83"/>
      <c r="CJG737" s="84"/>
      <c r="CJH737" s="83"/>
      <c r="CJI737" s="84"/>
      <c r="CJJ737" s="83"/>
      <c r="CJK737" s="84"/>
      <c r="CJL737" s="83"/>
      <c r="CJM737" s="84"/>
      <c r="CJN737" s="83"/>
      <c r="CJO737" s="84"/>
      <c r="CJP737" s="83"/>
      <c r="CJQ737" s="84"/>
      <c r="CJR737" s="83"/>
      <c r="CJS737" s="84"/>
      <c r="CJT737" s="83"/>
      <c r="CJU737" s="84"/>
      <c r="CJV737" s="83"/>
      <c r="CJW737" s="84"/>
      <c r="CJX737" s="83"/>
      <c r="CJY737" s="84"/>
      <c r="CJZ737" s="83"/>
      <c r="CKA737" s="84"/>
      <c r="CKB737" s="83"/>
      <c r="CKC737" s="84"/>
      <c r="CKD737" s="83"/>
      <c r="CKE737" s="84"/>
      <c r="CKF737" s="83"/>
      <c r="CKG737" s="84"/>
      <c r="CKH737" s="83"/>
      <c r="CKI737" s="84"/>
      <c r="CKJ737" s="83"/>
      <c r="CKK737" s="84"/>
      <c r="CKL737" s="83"/>
      <c r="CKM737" s="84"/>
      <c r="CKN737" s="83"/>
      <c r="CKO737" s="84"/>
      <c r="CKP737" s="83"/>
      <c r="CKQ737" s="84"/>
      <c r="CKR737" s="83"/>
      <c r="CKS737" s="84"/>
      <c r="CKT737" s="83"/>
      <c r="CKU737" s="84"/>
      <c r="CKV737" s="83"/>
      <c r="CKW737" s="84"/>
      <c r="CKX737" s="83"/>
      <c r="CKY737" s="84"/>
      <c r="CKZ737" s="83"/>
      <c r="CLA737" s="84"/>
      <c r="CLB737" s="83"/>
      <c r="CLC737" s="84"/>
      <c r="CLD737" s="83"/>
      <c r="CLE737" s="84"/>
      <c r="CLF737" s="83"/>
      <c r="CLG737" s="84"/>
      <c r="CLH737" s="83"/>
      <c r="CLI737" s="84"/>
      <c r="CLJ737" s="83"/>
      <c r="CLK737" s="84"/>
      <c r="CLL737" s="83"/>
      <c r="CLM737" s="84"/>
      <c r="CLN737" s="83"/>
      <c r="CLO737" s="84"/>
      <c r="CLP737" s="83"/>
      <c r="CLQ737" s="84"/>
      <c r="CLR737" s="83"/>
      <c r="CLS737" s="84"/>
      <c r="CLT737" s="83"/>
      <c r="CLU737" s="84"/>
      <c r="CLV737" s="83"/>
      <c r="CLW737" s="84"/>
      <c r="CLX737" s="83"/>
      <c r="CLY737" s="84"/>
      <c r="CLZ737" s="83"/>
      <c r="CMA737" s="84"/>
      <c r="CMB737" s="83"/>
      <c r="CMC737" s="84"/>
      <c r="CMD737" s="83"/>
      <c r="CME737" s="84"/>
      <c r="CMF737" s="83"/>
      <c r="CMG737" s="84"/>
      <c r="CMH737" s="83"/>
      <c r="CMI737" s="84"/>
      <c r="CMJ737" s="83"/>
      <c r="CMK737" s="84"/>
      <c r="CML737" s="83"/>
      <c r="CMM737" s="84"/>
      <c r="CMN737" s="83"/>
      <c r="CMO737" s="84"/>
      <c r="CMP737" s="83"/>
      <c r="CMQ737" s="84"/>
      <c r="CMR737" s="83"/>
      <c r="CMS737" s="84"/>
      <c r="CMT737" s="83"/>
      <c r="CMU737" s="84"/>
      <c r="CMV737" s="83"/>
      <c r="CMW737" s="84"/>
      <c r="CMX737" s="83"/>
      <c r="CMY737" s="84"/>
      <c r="CMZ737" s="83"/>
      <c r="CNA737" s="84"/>
      <c r="CNB737" s="83"/>
      <c r="CNC737" s="84"/>
      <c r="CND737" s="83"/>
      <c r="CNE737" s="84"/>
      <c r="CNF737" s="83"/>
      <c r="CNG737" s="84"/>
      <c r="CNH737" s="83"/>
      <c r="CNI737" s="84"/>
      <c r="CNJ737" s="83"/>
      <c r="CNK737" s="84"/>
      <c r="CNL737" s="83"/>
      <c r="CNM737" s="84"/>
      <c r="CNN737" s="83"/>
      <c r="CNO737" s="84"/>
      <c r="CNP737" s="83"/>
      <c r="CNQ737" s="84"/>
      <c r="CNR737" s="83"/>
      <c r="CNS737" s="84"/>
      <c r="CNT737" s="83"/>
      <c r="CNU737" s="84"/>
      <c r="CNV737" s="83"/>
      <c r="CNW737" s="84"/>
      <c r="CNX737" s="83"/>
      <c r="CNY737" s="84"/>
      <c r="CNZ737" s="83"/>
      <c r="COA737" s="84"/>
      <c r="COB737" s="83"/>
      <c r="COC737" s="84"/>
      <c r="COD737" s="83"/>
      <c r="COE737" s="84"/>
      <c r="COF737" s="83"/>
      <c r="COG737" s="84"/>
      <c r="COH737" s="83"/>
      <c r="COI737" s="84"/>
      <c r="COJ737" s="83"/>
      <c r="COK737" s="84"/>
      <c r="COL737" s="83"/>
      <c r="COM737" s="84"/>
      <c r="CON737" s="83"/>
      <c r="COO737" s="84"/>
      <c r="COP737" s="83"/>
      <c r="COQ737" s="84"/>
      <c r="COR737" s="83"/>
      <c r="COS737" s="84"/>
      <c r="COT737" s="83"/>
      <c r="COU737" s="84"/>
      <c r="COV737" s="83"/>
      <c r="COW737" s="84"/>
      <c r="COX737" s="83"/>
      <c r="COY737" s="84"/>
      <c r="COZ737" s="83"/>
      <c r="CPA737" s="84"/>
      <c r="CPB737" s="83"/>
      <c r="CPC737" s="84"/>
      <c r="CPD737" s="83"/>
      <c r="CPE737" s="84"/>
      <c r="CPF737" s="83"/>
      <c r="CPG737" s="84"/>
      <c r="CPH737" s="83"/>
      <c r="CPI737" s="84"/>
      <c r="CPJ737" s="83"/>
      <c r="CPK737" s="84"/>
      <c r="CPL737" s="83"/>
      <c r="CPM737" s="84"/>
      <c r="CPN737" s="83"/>
      <c r="CPO737" s="84"/>
      <c r="CPP737" s="83"/>
      <c r="CPQ737" s="84"/>
      <c r="CPR737" s="83"/>
      <c r="CPS737" s="84"/>
      <c r="CPT737" s="83"/>
      <c r="CPU737" s="84"/>
      <c r="CPV737" s="83"/>
      <c r="CPW737" s="84"/>
      <c r="CPX737" s="83"/>
      <c r="CPY737" s="84"/>
      <c r="CPZ737" s="83"/>
      <c r="CQA737" s="84"/>
      <c r="CQB737" s="83"/>
      <c r="CQC737" s="84"/>
      <c r="CQD737" s="83"/>
      <c r="CQE737" s="84"/>
      <c r="CQF737" s="83"/>
      <c r="CQG737" s="84"/>
      <c r="CQH737" s="83"/>
      <c r="CQI737" s="84"/>
      <c r="CQJ737" s="83"/>
      <c r="CQK737" s="84"/>
      <c r="CQL737" s="83"/>
      <c r="CQM737" s="84"/>
      <c r="CQN737" s="83"/>
      <c r="CQO737" s="84"/>
      <c r="CQP737" s="83"/>
      <c r="CQQ737" s="84"/>
      <c r="CQR737" s="83"/>
      <c r="CQS737" s="84"/>
      <c r="CQT737" s="83"/>
      <c r="CQU737" s="84"/>
      <c r="CQV737" s="83"/>
      <c r="CQW737" s="84"/>
      <c r="CQX737" s="83"/>
      <c r="CQY737" s="84"/>
      <c r="CQZ737" s="83"/>
      <c r="CRA737" s="84"/>
      <c r="CRB737" s="83"/>
      <c r="CRC737" s="84"/>
      <c r="CRD737" s="83"/>
      <c r="CRE737" s="84"/>
      <c r="CRF737" s="83"/>
      <c r="CRG737" s="84"/>
      <c r="CRH737" s="83"/>
      <c r="CRI737" s="84"/>
      <c r="CRJ737" s="83"/>
      <c r="CRK737" s="84"/>
      <c r="CRL737" s="83"/>
      <c r="CRM737" s="84"/>
      <c r="CRN737" s="83"/>
      <c r="CRO737" s="84"/>
      <c r="CRP737" s="83"/>
      <c r="CRQ737" s="84"/>
      <c r="CRR737" s="83"/>
      <c r="CRS737" s="84"/>
      <c r="CRT737" s="83"/>
      <c r="CRU737" s="84"/>
      <c r="CRV737" s="83"/>
      <c r="CRW737" s="84"/>
      <c r="CRX737" s="83"/>
      <c r="CRY737" s="84"/>
      <c r="CRZ737" s="83"/>
      <c r="CSA737" s="84"/>
      <c r="CSB737" s="83"/>
      <c r="CSC737" s="84"/>
      <c r="CSD737" s="83"/>
      <c r="CSE737" s="84"/>
      <c r="CSF737" s="83"/>
      <c r="CSG737" s="84"/>
      <c r="CSH737" s="83"/>
      <c r="CSI737" s="84"/>
      <c r="CSJ737" s="83"/>
      <c r="CSK737" s="84"/>
      <c r="CSL737" s="83"/>
      <c r="CSM737" s="84"/>
      <c r="CSN737" s="83"/>
      <c r="CSO737" s="84"/>
      <c r="CSP737" s="83"/>
      <c r="CSQ737" s="84"/>
      <c r="CSR737" s="83"/>
      <c r="CSS737" s="84"/>
      <c r="CST737" s="83"/>
      <c r="CSU737" s="84"/>
      <c r="CSV737" s="83"/>
      <c r="CSW737" s="84"/>
      <c r="CSX737" s="83"/>
      <c r="CSY737" s="84"/>
      <c r="CSZ737" s="83"/>
      <c r="CTA737" s="84"/>
      <c r="CTB737" s="83"/>
      <c r="CTC737" s="84"/>
      <c r="CTD737" s="83"/>
      <c r="CTE737" s="84"/>
      <c r="CTF737" s="83"/>
      <c r="CTG737" s="84"/>
      <c r="CTH737" s="83"/>
      <c r="CTI737" s="84"/>
      <c r="CTJ737" s="83"/>
      <c r="CTK737" s="84"/>
      <c r="CTL737" s="83"/>
      <c r="CTM737" s="84"/>
      <c r="CTN737" s="83"/>
      <c r="CTO737" s="84"/>
    </row>
    <row r="738" s="1" customFormat="1" ht="15" customHeight="1" spans="1:12">
      <c r="A738" s="17">
        <v>735</v>
      </c>
      <c r="B738" s="45" t="s">
        <v>754</v>
      </c>
      <c r="C738" s="45" t="s">
        <v>768</v>
      </c>
      <c r="D738" s="45" t="s">
        <v>1051</v>
      </c>
      <c r="E738" s="45">
        <v>19831001</v>
      </c>
      <c r="F738" s="45">
        <v>19870101</v>
      </c>
      <c r="G738" s="45" t="s">
        <v>165</v>
      </c>
      <c r="H738" s="46">
        <v>5</v>
      </c>
      <c r="I738" s="18">
        <v>300</v>
      </c>
      <c r="J738" s="8"/>
      <c r="K738" s="8"/>
      <c r="L738" s="8"/>
    </row>
    <row r="739" s="6" customFormat="1" ht="15" customHeight="1" spans="1:12">
      <c r="A739" s="17">
        <v>736</v>
      </c>
      <c r="B739" s="45" t="s">
        <v>11</v>
      </c>
      <c r="C739" s="45" t="s">
        <v>46</v>
      </c>
      <c r="D739" s="45" t="s">
        <v>1052</v>
      </c>
      <c r="E739" s="45" t="s">
        <v>702</v>
      </c>
      <c r="F739" s="45" t="s">
        <v>669</v>
      </c>
      <c r="G739" s="45" t="s">
        <v>165</v>
      </c>
      <c r="H739" s="46">
        <v>5</v>
      </c>
      <c r="I739" s="18">
        <v>300</v>
      </c>
      <c r="J739" s="8"/>
      <c r="K739" s="8"/>
      <c r="L739" s="8"/>
    </row>
    <row r="740" s="6" customFormat="1" ht="15" customHeight="1" spans="1:12">
      <c r="A740" s="17">
        <v>737</v>
      </c>
      <c r="B740" s="45" t="s">
        <v>754</v>
      </c>
      <c r="C740" s="45" t="s">
        <v>805</v>
      </c>
      <c r="D740" s="45" t="s">
        <v>1053</v>
      </c>
      <c r="E740" s="45" t="s">
        <v>338</v>
      </c>
      <c r="F740" s="45">
        <v>19871001</v>
      </c>
      <c r="G740" s="45" t="s">
        <v>165</v>
      </c>
      <c r="H740" s="46">
        <v>3</v>
      </c>
      <c r="I740" s="18">
        <v>180</v>
      </c>
      <c r="J740" s="8"/>
      <c r="K740" s="8"/>
      <c r="L740" s="8"/>
    </row>
    <row r="741" s="6" customFormat="1" ht="15" customHeight="1" spans="1:12">
      <c r="A741" s="17">
        <v>738</v>
      </c>
      <c r="B741" s="45" t="s">
        <v>754</v>
      </c>
      <c r="C741" s="45" t="s">
        <v>794</v>
      </c>
      <c r="D741" s="45" t="s">
        <v>1054</v>
      </c>
      <c r="E741" s="45">
        <v>19831018</v>
      </c>
      <c r="F741" s="45" t="s">
        <v>83</v>
      </c>
      <c r="G741" s="45" t="s">
        <v>165</v>
      </c>
      <c r="H741" s="46">
        <v>6</v>
      </c>
      <c r="I741" s="18">
        <v>360</v>
      </c>
      <c r="J741" s="8"/>
      <c r="K741" s="8"/>
      <c r="L741" s="8"/>
    </row>
    <row r="742" s="6" customFormat="1" ht="15" customHeight="1" spans="1:12">
      <c r="A742" s="17">
        <v>739</v>
      </c>
      <c r="B742" s="45" t="s">
        <v>754</v>
      </c>
      <c r="C742" s="45" t="s">
        <v>807</v>
      </c>
      <c r="D742" s="45" t="s">
        <v>1055</v>
      </c>
      <c r="E742" s="45">
        <v>19831001</v>
      </c>
      <c r="F742" s="45" t="s">
        <v>83</v>
      </c>
      <c r="G742" s="45" t="s">
        <v>165</v>
      </c>
      <c r="H742" s="46">
        <v>6</v>
      </c>
      <c r="I742" s="18">
        <v>360</v>
      </c>
      <c r="J742" s="8"/>
      <c r="K742" s="8"/>
      <c r="L742" s="8"/>
    </row>
    <row r="743" s="7" customFormat="1" ht="15" customHeight="1" spans="1:2563">
      <c r="A743" s="17">
        <v>740</v>
      </c>
      <c r="B743" s="26" t="s">
        <v>11</v>
      </c>
      <c r="C743" s="26" t="s">
        <v>384</v>
      </c>
      <c r="D743" s="25" t="s">
        <v>1056</v>
      </c>
      <c r="E743" s="45" t="s">
        <v>1057</v>
      </c>
      <c r="F743" s="45" t="s">
        <v>1058</v>
      </c>
      <c r="G743" s="45" t="s">
        <v>165</v>
      </c>
      <c r="H743" s="55">
        <v>5</v>
      </c>
      <c r="I743" s="57">
        <v>300</v>
      </c>
      <c r="J743" s="83"/>
      <c r="K743" s="84"/>
      <c r="L743" s="83"/>
      <c r="M743" s="84"/>
      <c r="N743" s="83"/>
      <c r="O743" s="84"/>
      <c r="P743" s="83"/>
      <c r="Q743" s="84"/>
      <c r="R743" s="83"/>
      <c r="S743" s="84"/>
      <c r="T743" s="83"/>
      <c r="U743" s="84"/>
      <c r="V743" s="83"/>
      <c r="W743" s="84"/>
      <c r="X743" s="83"/>
      <c r="Y743" s="84"/>
      <c r="Z743" s="83"/>
      <c r="AA743" s="84"/>
      <c r="AB743" s="83"/>
      <c r="AC743" s="84"/>
      <c r="AD743" s="83"/>
      <c r="AE743" s="84"/>
      <c r="AF743" s="83"/>
      <c r="AG743" s="84"/>
      <c r="AH743" s="83"/>
      <c r="AI743" s="84"/>
      <c r="AJ743" s="83"/>
      <c r="AK743" s="84"/>
      <c r="AL743" s="83"/>
      <c r="AM743" s="84"/>
      <c r="AN743" s="83"/>
      <c r="AO743" s="84"/>
      <c r="AP743" s="83"/>
      <c r="AQ743" s="84"/>
      <c r="AR743" s="83"/>
      <c r="AS743" s="84"/>
      <c r="AT743" s="83"/>
      <c r="AU743" s="84"/>
      <c r="AV743" s="83"/>
      <c r="AW743" s="84"/>
      <c r="AX743" s="83"/>
      <c r="AY743" s="84"/>
      <c r="AZ743" s="83"/>
      <c r="BA743" s="84"/>
      <c r="BB743" s="83"/>
      <c r="BC743" s="84"/>
      <c r="BD743" s="83"/>
      <c r="BE743" s="84"/>
      <c r="BF743" s="83"/>
      <c r="BG743" s="84"/>
      <c r="BH743" s="83"/>
      <c r="BI743" s="84"/>
      <c r="BJ743" s="83"/>
      <c r="BK743" s="84"/>
      <c r="BL743" s="83"/>
      <c r="BM743" s="84"/>
      <c r="BN743" s="83"/>
      <c r="BO743" s="84"/>
      <c r="BP743" s="83"/>
      <c r="BQ743" s="84"/>
      <c r="BR743" s="83"/>
      <c r="BS743" s="84"/>
      <c r="BT743" s="83"/>
      <c r="BU743" s="84"/>
      <c r="BV743" s="83"/>
      <c r="BW743" s="84"/>
      <c r="BX743" s="83"/>
      <c r="BY743" s="84"/>
      <c r="BZ743" s="83"/>
      <c r="CA743" s="84"/>
      <c r="CB743" s="83"/>
      <c r="CC743" s="84"/>
      <c r="CD743" s="83"/>
      <c r="CE743" s="84"/>
      <c r="CF743" s="83"/>
      <c r="CG743" s="84"/>
      <c r="CH743" s="83"/>
      <c r="CI743" s="84"/>
      <c r="CJ743" s="83"/>
      <c r="CK743" s="84"/>
      <c r="CL743" s="83"/>
      <c r="CM743" s="84"/>
      <c r="CN743" s="83"/>
      <c r="CO743" s="84"/>
      <c r="CP743" s="83"/>
      <c r="CQ743" s="84"/>
      <c r="CR743" s="83"/>
      <c r="CS743" s="84"/>
      <c r="CT743" s="83"/>
      <c r="CU743" s="84"/>
      <c r="CV743" s="83"/>
      <c r="CW743" s="84"/>
      <c r="CX743" s="83"/>
      <c r="CY743" s="84"/>
      <c r="CZ743" s="83"/>
      <c r="DA743" s="84"/>
      <c r="DB743" s="83"/>
      <c r="DC743" s="84"/>
      <c r="DD743" s="83"/>
      <c r="DE743" s="84"/>
      <c r="DF743" s="83"/>
      <c r="DG743" s="84"/>
      <c r="DH743" s="83"/>
      <c r="DI743" s="84"/>
      <c r="DJ743" s="83"/>
      <c r="DK743" s="84"/>
      <c r="DL743" s="83"/>
      <c r="DM743" s="84"/>
      <c r="DN743" s="83"/>
      <c r="DO743" s="84"/>
      <c r="DP743" s="83"/>
      <c r="DQ743" s="84"/>
      <c r="DR743" s="83"/>
      <c r="DS743" s="84"/>
      <c r="DT743" s="83"/>
      <c r="DU743" s="84"/>
      <c r="DV743" s="83"/>
      <c r="DW743" s="84"/>
      <c r="DX743" s="83"/>
      <c r="DY743" s="84"/>
      <c r="DZ743" s="83"/>
      <c r="EA743" s="84"/>
      <c r="EB743" s="83"/>
      <c r="EC743" s="84"/>
      <c r="ED743" s="83"/>
      <c r="EE743" s="84"/>
      <c r="EF743" s="83"/>
      <c r="EG743" s="84"/>
      <c r="EH743" s="83"/>
      <c r="EI743" s="84"/>
      <c r="EJ743" s="83"/>
      <c r="EK743" s="84"/>
      <c r="EL743" s="83"/>
      <c r="EM743" s="84"/>
      <c r="EN743" s="83"/>
      <c r="EO743" s="84"/>
      <c r="EP743" s="83"/>
      <c r="EQ743" s="84"/>
      <c r="ER743" s="83"/>
      <c r="ES743" s="84"/>
      <c r="ET743" s="83"/>
      <c r="EU743" s="84"/>
      <c r="EV743" s="83"/>
      <c r="EW743" s="84"/>
      <c r="EX743" s="83"/>
      <c r="EY743" s="84"/>
      <c r="EZ743" s="83"/>
      <c r="FA743" s="84"/>
      <c r="FB743" s="83"/>
      <c r="FC743" s="84"/>
      <c r="FD743" s="83"/>
      <c r="FE743" s="84"/>
      <c r="FF743" s="83"/>
      <c r="FG743" s="84"/>
      <c r="FH743" s="83"/>
      <c r="FI743" s="84"/>
      <c r="FJ743" s="83"/>
      <c r="FK743" s="84"/>
      <c r="FL743" s="83"/>
      <c r="FM743" s="84"/>
      <c r="FN743" s="83"/>
      <c r="FO743" s="84"/>
      <c r="FP743" s="83"/>
      <c r="FQ743" s="84"/>
      <c r="FR743" s="83"/>
      <c r="FS743" s="84"/>
      <c r="FT743" s="83"/>
      <c r="FU743" s="84"/>
      <c r="FV743" s="83"/>
      <c r="FW743" s="84"/>
      <c r="FX743" s="83"/>
      <c r="FY743" s="84"/>
      <c r="FZ743" s="83"/>
      <c r="GA743" s="84"/>
      <c r="GB743" s="83"/>
      <c r="GC743" s="84"/>
      <c r="GD743" s="83"/>
      <c r="GE743" s="84"/>
      <c r="GF743" s="83"/>
      <c r="GG743" s="84"/>
      <c r="GH743" s="83"/>
      <c r="GI743" s="84"/>
      <c r="GJ743" s="83"/>
      <c r="GK743" s="84"/>
      <c r="GL743" s="83"/>
      <c r="GM743" s="84"/>
      <c r="GN743" s="83"/>
      <c r="GO743" s="84"/>
      <c r="GP743" s="83"/>
      <c r="GQ743" s="84"/>
      <c r="GR743" s="83"/>
      <c r="GS743" s="84"/>
      <c r="GT743" s="83"/>
      <c r="GU743" s="84"/>
      <c r="GV743" s="83"/>
      <c r="GW743" s="84"/>
      <c r="GX743" s="83"/>
      <c r="GY743" s="84"/>
      <c r="GZ743" s="83"/>
      <c r="HA743" s="84"/>
      <c r="HB743" s="83"/>
      <c r="HC743" s="84"/>
      <c r="HD743" s="83"/>
      <c r="HE743" s="84"/>
      <c r="HF743" s="83"/>
      <c r="HG743" s="84"/>
      <c r="HH743" s="83"/>
      <c r="HI743" s="84"/>
      <c r="HJ743" s="83"/>
      <c r="HK743" s="84"/>
      <c r="HL743" s="83"/>
      <c r="HM743" s="84"/>
      <c r="HN743" s="83"/>
      <c r="HO743" s="84"/>
      <c r="HP743" s="83"/>
      <c r="HQ743" s="84"/>
      <c r="HR743" s="83"/>
      <c r="HS743" s="84"/>
      <c r="HT743" s="83"/>
      <c r="HU743" s="84"/>
      <c r="HV743" s="83"/>
      <c r="HW743" s="84"/>
      <c r="HX743" s="83"/>
      <c r="HY743" s="84"/>
      <c r="HZ743" s="83"/>
      <c r="IA743" s="84"/>
      <c r="IB743" s="83"/>
      <c r="IC743" s="84"/>
      <c r="ID743" s="83"/>
      <c r="IE743" s="84"/>
      <c r="IF743" s="83"/>
      <c r="IG743" s="84"/>
      <c r="IH743" s="83"/>
      <c r="II743" s="84"/>
      <c r="IJ743" s="83"/>
      <c r="IK743" s="84"/>
      <c r="IL743" s="83"/>
      <c r="IM743" s="84"/>
      <c r="IN743" s="83"/>
      <c r="IO743" s="84"/>
      <c r="IP743" s="83"/>
      <c r="IQ743" s="84"/>
      <c r="IR743" s="83"/>
      <c r="IS743" s="84"/>
      <c r="IT743" s="83"/>
      <c r="IU743" s="84"/>
      <c r="IV743" s="83"/>
      <c r="IW743" s="84"/>
      <c r="IX743" s="83"/>
      <c r="IY743" s="84"/>
      <c r="IZ743" s="83"/>
      <c r="JA743" s="84"/>
      <c r="JB743" s="83"/>
      <c r="JC743" s="84"/>
      <c r="JD743" s="83"/>
      <c r="JE743" s="84"/>
      <c r="JF743" s="83"/>
      <c r="JG743" s="84"/>
      <c r="JH743" s="83"/>
      <c r="JI743" s="84"/>
      <c r="JJ743" s="83"/>
      <c r="JK743" s="84"/>
      <c r="JL743" s="83"/>
      <c r="JM743" s="84"/>
      <c r="JN743" s="83"/>
      <c r="JO743" s="84"/>
      <c r="JP743" s="83"/>
      <c r="JQ743" s="84"/>
      <c r="JR743" s="83"/>
      <c r="JS743" s="84"/>
      <c r="JT743" s="83"/>
      <c r="JU743" s="84"/>
      <c r="JV743" s="83"/>
      <c r="JW743" s="84"/>
      <c r="JX743" s="83"/>
      <c r="JY743" s="84"/>
      <c r="JZ743" s="83"/>
      <c r="KA743" s="84"/>
      <c r="KB743" s="83"/>
      <c r="KC743" s="84"/>
      <c r="KD743" s="83"/>
      <c r="KE743" s="84"/>
      <c r="KF743" s="83"/>
      <c r="KG743" s="84"/>
      <c r="KH743" s="83"/>
      <c r="KI743" s="84"/>
      <c r="KJ743" s="83"/>
      <c r="KK743" s="84"/>
      <c r="KL743" s="83"/>
      <c r="KM743" s="84"/>
      <c r="KN743" s="83"/>
      <c r="KO743" s="84"/>
      <c r="KP743" s="83"/>
      <c r="KQ743" s="84"/>
      <c r="KR743" s="83"/>
      <c r="KS743" s="84"/>
      <c r="KT743" s="83"/>
      <c r="KU743" s="84"/>
      <c r="KV743" s="83"/>
      <c r="KW743" s="84"/>
      <c r="KX743" s="83"/>
      <c r="KY743" s="84"/>
      <c r="KZ743" s="83"/>
      <c r="LA743" s="84"/>
      <c r="LB743" s="83"/>
      <c r="LC743" s="84"/>
      <c r="LD743" s="83"/>
      <c r="LE743" s="84"/>
      <c r="LF743" s="83"/>
      <c r="LG743" s="84"/>
      <c r="LH743" s="83"/>
      <c r="LI743" s="84"/>
      <c r="LJ743" s="83"/>
      <c r="LK743" s="84"/>
      <c r="LL743" s="83"/>
      <c r="LM743" s="84"/>
      <c r="LN743" s="83"/>
      <c r="LO743" s="84"/>
      <c r="LP743" s="83"/>
      <c r="LQ743" s="84"/>
      <c r="LR743" s="83"/>
      <c r="LS743" s="84"/>
      <c r="LT743" s="83"/>
      <c r="LU743" s="84"/>
      <c r="LV743" s="83"/>
      <c r="LW743" s="84"/>
      <c r="LX743" s="83"/>
      <c r="LY743" s="84"/>
      <c r="LZ743" s="83"/>
      <c r="MA743" s="84"/>
      <c r="MB743" s="83"/>
      <c r="MC743" s="84"/>
      <c r="MD743" s="83"/>
      <c r="ME743" s="84"/>
      <c r="MF743" s="83"/>
      <c r="MG743" s="84"/>
      <c r="MH743" s="83"/>
      <c r="MI743" s="84"/>
      <c r="MJ743" s="83"/>
      <c r="MK743" s="84"/>
      <c r="ML743" s="83"/>
      <c r="MM743" s="84"/>
      <c r="MN743" s="83"/>
      <c r="MO743" s="84"/>
      <c r="MP743" s="83"/>
      <c r="MQ743" s="84"/>
      <c r="MR743" s="83"/>
      <c r="MS743" s="84"/>
      <c r="MT743" s="83"/>
      <c r="MU743" s="84"/>
      <c r="MV743" s="83"/>
      <c r="MW743" s="84"/>
      <c r="MX743" s="83"/>
      <c r="MY743" s="84"/>
      <c r="MZ743" s="83"/>
      <c r="NA743" s="84"/>
      <c r="NB743" s="83"/>
      <c r="NC743" s="84"/>
      <c r="ND743" s="83"/>
      <c r="NE743" s="84"/>
      <c r="NF743" s="83"/>
      <c r="NG743" s="84"/>
      <c r="NH743" s="83"/>
      <c r="NI743" s="84"/>
      <c r="NJ743" s="83"/>
      <c r="NK743" s="84"/>
      <c r="NL743" s="83"/>
      <c r="NM743" s="84"/>
      <c r="NN743" s="83"/>
      <c r="NO743" s="84"/>
      <c r="NP743" s="83"/>
      <c r="NQ743" s="84"/>
      <c r="NR743" s="83"/>
      <c r="NS743" s="84"/>
      <c r="NT743" s="83"/>
      <c r="NU743" s="84"/>
      <c r="NV743" s="83"/>
      <c r="NW743" s="84"/>
      <c r="NX743" s="83"/>
      <c r="NY743" s="84"/>
      <c r="NZ743" s="83"/>
      <c r="OA743" s="84"/>
      <c r="OB743" s="83"/>
      <c r="OC743" s="84"/>
      <c r="OD743" s="83"/>
      <c r="OE743" s="84"/>
      <c r="OF743" s="83"/>
      <c r="OG743" s="84"/>
      <c r="OH743" s="83"/>
      <c r="OI743" s="84"/>
      <c r="OJ743" s="83"/>
      <c r="OK743" s="84"/>
      <c r="OL743" s="83"/>
      <c r="OM743" s="84"/>
      <c r="ON743" s="83"/>
      <c r="OO743" s="84"/>
      <c r="OP743" s="83"/>
      <c r="OQ743" s="84"/>
      <c r="OR743" s="83"/>
      <c r="OS743" s="84"/>
      <c r="OT743" s="83"/>
      <c r="OU743" s="84"/>
      <c r="OV743" s="83"/>
      <c r="OW743" s="84"/>
      <c r="OX743" s="83"/>
      <c r="OY743" s="84"/>
      <c r="OZ743" s="83"/>
      <c r="PA743" s="84"/>
      <c r="PB743" s="83"/>
      <c r="PC743" s="84"/>
      <c r="PD743" s="83"/>
      <c r="PE743" s="84"/>
      <c r="PF743" s="83"/>
      <c r="PG743" s="84"/>
      <c r="PH743" s="83"/>
      <c r="PI743" s="84"/>
      <c r="PJ743" s="83"/>
      <c r="PK743" s="84"/>
      <c r="PL743" s="83"/>
      <c r="PM743" s="84"/>
      <c r="PN743" s="83"/>
      <c r="PO743" s="84"/>
      <c r="PP743" s="83"/>
      <c r="PQ743" s="84"/>
      <c r="PR743" s="83"/>
      <c r="PS743" s="84"/>
      <c r="PT743" s="83"/>
      <c r="PU743" s="84"/>
      <c r="PV743" s="83"/>
      <c r="PW743" s="84"/>
      <c r="PX743" s="83"/>
      <c r="PY743" s="84"/>
      <c r="PZ743" s="83"/>
      <c r="QA743" s="84"/>
      <c r="QB743" s="83"/>
      <c r="QC743" s="84"/>
      <c r="QD743" s="83"/>
      <c r="QE743" s="84"/>
      <c r="QF743" s="83"/>
      <c r="QG743" s="84"/>
      <c r="QH743" s="83"/>
      <c r="QI743" s="84"/>
      <c r="QJ743" s="83"/>
      <c r="QK743" s="84"/>
      <c r="QL743" s="83"/>
      <c r="QM743" s="84"/>
      <c r="QN743" s="83"/>
      <c r="QO743" s="84"/>
      <c r="QP743" s="83"/>
      <c r="QQ743" s="84"/>
      <c r="QR743" s="83"/>
      <c r="QS743" s="84"/>
      <c r="QT743" s="83"/>
      <c r="QU743" s="84"/>
      <c r="QV743" s="83"/>
      <c r="QW743" s="84"/>
      <c r="QX743" s="83"/>
      <c r="QY743" s="84"/>
      <c r="QZ743" s="83"/>
      <c r="RA743" s="84"/>
      <c r="RB743" s="83"/>
      <c r="RC743" s="84"/>
      <c r="RD743" s="83"/>
      <c r="RE743" s="84"/>
      <c r="RF743" s="83"/>
      <c r="RG743" s="84"/>
      <c r="RH743" s="83"/>
      <c r="RI743" s="84"/>
      <c r="RJ743" s="83"/>
      <c r="RK743" s="84"/>
      <c r="RL743" s="83"/>
      <c r="RM743" s="84"/>
      <c r="RN743" s="83"/>
      <c r="RO743" s="84"/>
      <c r="RP743" s="83"/>
      <c r="RQ743" s="84"/>
      <c r="RR743" s="83"/>
      <c r="RS743" s="84"/>
      <c r="RT743" s="83"/>
      <c r="RU743" s="84"/>
      <c r="RV743" s="83"/>
      <c r="RW743" s="84"/>
      <c r="RX743" s="83"/>
      <c r="RY743" s="84"/>
      <c r="RZ743" s="83"/>
      <c r="SA743" s="84"/>
      <c r="SB743" s="83"/>
      <c r="SC743" s="84"/>
      <c r="SD743" s="83"/>
      <c r="SE743" s="84"/>
      <c r="SF743" s="83"/>
      <c r="SG743" s="84"/>
      <c r="SH743" s="83"/>
      <c r="SI743" s="84"/>
      <c r="SJ743" s="83"/>
      <c r="SK743" s="84"/>
      <c r="SL743" s="83"/>
      <c r="SM743" s="84"/>
      <c r="SN743" s="83"/>
      <c r="SO743" s="84"/>
      <c r="SP743" s="83"/>
      <c r="SQ743" s="84"/>
      <c r="SR743" s="83"/>
      <c r="SS743" s="84"/>
      <c r="ST743" s="83"/>
      <c r="SU743" s="84"/>
      <c r="SV743" s="83"/>
      <c r="SW743" s="84"/>
      <c r="SX743" s="83"/>
      <c r="SY743" s="84"/>
      <c r="SZ743" s="83"/>
      <c r="TA743" s="84"/>
      <c r="TB743" s="83"/>
      <c r="TC743" s="84"/>
      <c r="TD743" s="83"/>
      <c r="TE743" s="84"/>
      <c r="TF743" s="83"/>
      <c r="TG743" s="84"/>
      <c r="TH743" s="83"/>
      <c r="TI743" s="84"/>
      <c r="TJ743" s="83"/>
      <c r="TK743" s="84"/>
      <c r="TL743" s="83"/>
      <c r="TM743" s="84"/>
      <c r="TN743" s="83"/>
      <c r="TO743" s="84"/>
      <c r="TP743" s="83"/>
      <c r="TQ743" s="84"/>
      <c r="TR743" s="83"/>
      <c r="TS743" s="84"/>
      <c r="TT743" s="83"/>
      <c r="TU743" s="84"/>
      <c r="TV743" s="83"/>
      <c r="TW743" s="84"/>
      <c r="TX743" s="83"/>
      <c r="TY743" s="84"/>
      <c r="TZ743" s="83"/>
      <c r="UA743" s="84"/>
      <c r="UB743" s="83"/>
      <c r="UC743" s="84"/>
      <c r="UD743" s="83"/>
      <c r="UE743" s="84"/>
      <c r="UF743" s="83"/>
      <c r="UG743" s="84"/>
      <c r="UH743" s="83"/>
      <c r="UI743" s="84"/>
      <c r="UJ743" s="83"/>
      <c r="UK743" s="84"/>
      <c r="UL743" s="83"/>
      <c r="UM743" s="84"/>
      <c r="UN743" s="83"/>
      <c r="UO743" s="84"/>
      <c r="UP743" s="83"/>
      <c r="UQ743" s="84"/>
      <c r="UR743" s="83"/>
      <c r="US743" s="84"/>
      <c r="UT743" s="83"/>
      <c r="UU743" s="84"/>
      <c r="UV743" s="83"/>
      <c r="UW743" s="84"/>
      <c r="UX743" s="83"/>
      <c r="UY743" s="84"/>
      <c r="UZ743" s="83"/>
      <c r="VA743" s="84"/>
      <c r="VB743" s="83"/>
      <c r="VC743" s="84"/>
      <c r="VD743" s="83"/>
      <c r="VE743" s="84"/>
      <c r="VF743" s="83"/>
      <c r="VG743" s="84"/>
      <c r="VH743" s="83"/>
      <c r="VI743" s="84"/>
      <c r="VJ743" s="83"/>
      <c r="VK743" s="84"/>
      <c r="VL743" s="83"/>
      <c r="VM743" s="84"/>
      <c r="VN743" s="83"/>
      <c r="VO743" s="84"/>
      <c r="VP743" s="83"/>
      <c r="VQ743" s="84"/>
      <c r="VR743" s="83"/>
      <c r="VS743" s="84"/>
      <c r="VT743" s="83"/>
      <c r="VU743" s="84"/>
      <c r="VV743" s="83"/>
      <c r="VW743" s="84"/>
      <c r="VX743" s="83"/>
      <c r="VY743" s="84"/>
      <c r="VZ743" s="83"/>
      <c r="WA743" s="84"/>
      <c r="WB743" s="83"/>
      <c r="WC743" s="84"/>
      <c r="WD743" s="83"/>
      <c r="WE743" s="84"/>
      <c r="WF743" s="83"/>
      <c r="WG743" s="84"/>
      <c r="WH743" s="83"/>
      <c r="WI743" s="84"/>
      <c r="WJ743" s="83"/>
      <c r="WK743" s="84"/>
      <c r="WL743" s="83"/>
      <c r="WM743" s="84"/>
      <c r="WN743" s="83"/>
      <c r="WO743" s="84"/>
      <c r="WP743" s="83"/>
      <c r="WQ743" s="84"/>
      <c r="WR743" s="83"/>
      <c r="WS743" s="84"/>
      <c r="WT743" s="83"/>
      <c r="WU743" s="84"/>
      <c r="WV743" s="83"/>
      <c r="WW743" s="84"/>
      <c r="WX743" s="83"/>
      <c r="WY743" s="84"/>
      <c r="WZ743" s="83"/>
      <c r="XA743" s="84"/>
      <c r="XB743" s="83"/>
      <c r="XC743" s="84"/>
      <c r="XD743" s="83"/>
      <c r="XE743" s="84"/>
      <c r="XF743" s="83"/>
      <c r="XG743" s="84"/>
      <c r="XH743" s="83"/>
      <c r="XI743" s="84"/>
      <c r="XJ743" s="83"/>
      <c r="XK743" s="84"/>
      <c r="XL743" s="83"/>
      <c r="XM743" s="84"/>
      <c r="XN743" s="83"/>
      <c r="XO743" s="84"/>
      <c r="XP743" s="83"/>
      <c r="XQ743" s="84"/>
      <c r="XR743" s="83"/>
      <c r="XS743" s="84"/>
      <c r="XT743" s="83"/>
      <c r="XU743" s="84"/>
      <c r="XV743" s="83"/>
      <c r="XW743" s="84"/>
      <c r="XX743" s="83"/>
      <c r="XY743" s="84"/>
      <c r="XZ743" s="83"/>
      <c r="YA743" s="84"/>
      <c r="YB743" s="83"/>
      <c r="YC743" s="84"/>
      <c r="YD743" s="83"/>
      <c r="YE743" s="84"/>
      <c r="YF743" s="83"/>
      <c r="YG743" s="84"/>
      <c r="YH743" s="83"/>
      <c r="YI743" s="84"/>
      <c r="YJ743" s="83"/>
      <c r="YK743" s="84"/>
      <c r="YL743" s="83"/>
      <c r="YM743" s="84"/>
      <c r="YN743" s="83"/>
      <c r="YO743" s="84"/>
      <c r="YP743" s="83"/>
      <c r="YQ743" s="84"/>
      <c r="YR743" s="83"/>
      <c r="YS743" s="84"/>
      <c r="YT743" s="83"/>
      <c r="YU743" s="84"/>
      <c r="YV743" s="83"/>
      <c r="YW743" s="84"/>
      <c r="YX743" s="83"/>
      <c r="YY743" s="84"/>
      <c r="YZ743" s="83"/>
      <c r="ZA743" s="84"/>
      <c r="ZB743" s="83"/>
      <c r="ZC743" s="84"/>
      <c r="ZD743" s="83"/>
      <c r="ZE743" s="84"/>
      <c r="ZF743" s="83"/>
      <c r="ZG743" s="84"/>
      <c r="ZH743" s="83"/>
      <c r="ZI743" s="84"/>
      <c r="ZJ743" s="83"/>
      <c r="ZK743" s="84"/>
      <c r="ZL743" s="83"/>
      <c r="ZM743" s="84"/>
      <c r="ZN743" s="83"/>
      <c r="ZO743" s="84"/>
      <c r="ZP743" s="83"/>
      <c r="ZQ743" s="84"/>
      <c r="ZR743" s="83"/>
      <c r="ZS743" s="84"/>
      <c r="ZT743" s="83"/>
      <c r="ZU743" s="84"/>
      <c r="ZV743" s="83"/>
      <c r="ZW743" s="84"/>
      <c r="ZX743" s="83"/>
      <c r="ZY743" s="84"/>
      <c r="ZZ743" s="83"/>
      <c r="AAA743" s="84"/>
      <c r="AAB743" s="83"/>
      <c r="AAC743" s="84"/>
      <c r="AAD743" s="83"/>
      <c r="AAE743" s="84"/>
      <c r="AAF743" s="83"/>
      <c r="AAG743" s="84"/>
      <c r="AAH743" s="83"/>
      <c r="AAI743" s="84"/>
      <c r="AAJ743" s="83"/>
      <c r="AAK743" s="84"/>
      <c r="AAL743" s="83"/>
      <c r="AAM743" s="84"/>
      <c r="AAN743" s="83"/>
      <c r="AAO743" s="84"/>
      <c r="AAP743" s="83"/>
      <c r="AAQ743" s="84"/>
      <c r="AAR743" s="83"/>
      <c r="AAS743" s="84"/>
      <c r="AAT743" s="83"/>
      <c r="AAU743" s="84"/>
      <c r="AAV743" s="83"/>
      <c r="AAW743" s="84"/>
      <c r="AAX743" s="83"/>
      <c r="AAY743" s="84"/>
      <c r="AAZ743" s="83"/>
      <c r="ABA743" s="84"/>
      <c r="ABB743" s="83"/>
      <c r="ABC743" s="84"/>
      <c r="ABD743" s="83"/>
      <c r="ABE743" s="84"/>
      <c r="ABF743" s="83"/>
      <c r="ABG743" s="84"/>
      <c r="ABH743" s="83"/>
      <c r="ABI743" s="84"/>
      <c r="ABJ743" s="83"/>
      <c r="ABK743" s="84"/>
      <c r="ABL743" s="83"/>
      <c r="ABM743" s="84"/>
      <c r="ABN743" s="83"/>
      <c r="ABO743" s="84"/>
      <c r="ABP743" s="83"/>
      <c r="ABQ743" s="84"/>
      <c r="ABR743" s="83"/>
      <c r="ABS743" s="84"/>
      <c r="ABT743" s="83"/>
      <c r="ABU743" s="84"/>
      <c r="ABV743" s="83"/>
      <c r="ABW743" s="84"/>
      <c r="ABX743" s="83"/>
      <c r="ABY743" s="84"/>
      <c r="ABZ743" s="83"/>
      <c r="ACA743" s="84"/>
      <c r="ACB743" s="83"/>
      <c r="ACC743" s="84"/>
      <c r="ACD743" s="83"/>
      <c r="ACE743" s="84"/>
      <c r="ACF743" s="83"/>
      <c r="ACG743" s="84"/>
      <c r="ACH743" s="83"/>
      <c r="ACI743" s="84"/>
      <c r="ACJ743" s="83"/>
      <c r="ACK743" s="84"/>
      <c r="ACL743" s="83"/>
      <c r="ACM743" s="84"/>
      <c r="ACN743" s="83"/>
      <c r="ACO743" s="84"/>
      <c r="ACP743" s="83"/>
      <c r="ACQ743" s="84"/>
      <c r="ACR743" s="83"/>
      <c r="ACS743" s="84"/>
      <c r="ACT743" s="83"/>
      <c r="ACU743" s="84"/>
      <c r="ACV743" s="83"/>
      <c r="ACW743" s="84"/>
      <c r="ACX743" s="83"/>
      <c r="ACY743" s="84"/>
      <c r="ACZ743" s="83"/>
      <c r="ADA743" s="84"/>
      <c r="ADB743" s="83"/>
      <c r="ADC743" s="84"/>
      <c r="ADD743" s="83"/>
      <c r="ADE743" s="84"/>
      <c r="ADF743" s="83"/>
      <c r="ADG743" s="84"/>
      <c r="ADH743" s="83"/>
      <c r="ADI743" s="84"/>
      <c r="ADJ743" s="83"/>
      <c r="ADK743" s="84"/>
      <c r="ADL743" s="83"/>
      <c r="ADM743" s="84"/>
      <c r="ADN743" s="83"/>
      <c r="ADO743" s="84"/>
      <c r="ADP743" s="83"/>
      <c r="ADQ743" s="84"/>
      <c r="ADR743" s="83"/>
      <c r="ADS743" s="84"/>
      <c r="ADT743" s="83"/>
      <c r="ADU743" s="84"/>
      <c r="ADV743" s="83"/>
      <c r="ADW743" s="84"/>
      <c r="ADX743" s="83"/>
      <c r="ADY743" s="84"/>
      <c r="ADZ743" s="83"/>
      <c r="AEA743" s="84"/>
      <c r="AEB743" s="83"/>
      <c r="AEC743" s="84"/>
      <c r="AED743" s="83"/>
      <c r="AEE743" s="84"/>
      <c r="AEF743" s="83"/>
      <c r="AEG743" s="84"/>
      <c r="AEH743" s="83"/>
      <c r="AEI743" s="84"/>
      <c r="AEJ743" s="83"/>
      <c r="AEK743" s="84"/>
      <c r="AEL743" s="83"/>
      <c r="AEM743" s="84"/>
      <c r="AEN743" s="83"/>
      <c r="AEO743" s="84"/>
      <c r="AEP743" s="83"/>
      <c r="AEQ743" s="84"/>
      <c r="AER743" s="83"/>
      <c r="AES743" s="84"/>
      <c r="AET743" s="83"/>
      <c r="AEU743" s="84"/>
      <c r="AEV743" s="83"/>
      <c r="AEW743" s="84"/>
      <c r="AEX743" s="83"/>
      <c r="AEY743" s="84"/>
      <c r="AEZ743" s="83"/>
      <c r="AFA743" s="84"/>
      <c r="AFB743" s="83"/>
      <c r="AFC743" s="84"/>
      <c r="AFD743" s="83"/>
      <c r="AFE743" s="84"/>
      <c r="AFF743" s="83"/>
      <c r="AFG743" s="84"/>
      <c r="AFH743" s="83"/>
      <c r="AFI743" s="84"/>
      <c r="AFJ743" s="83"/>
      <c r="AFK743" s="84"/>
      <c r="AFL743" s="83"/>
      <c r="AFM743" s="84"/>
      <c r="AFN743" s="83"/>
      <c r="AFO743" s="84"/>
      <c r="AFP743" s="83"/>
      <c r="AFQ743" s="84"/>
      <c r="AFR743" s="83"/>
      <c r="AFS743" s="84"/>
      <c r="AFT743" s="83"/>
      <c r="AFU743" s="84"/>
      <c r="AFV743" s="83"/>
      <c r="AFW743" s="84"/>
      <c r="AFX743" s="83"/>
      <c r="AFY743" s="84"/>
      <c r="AFZ743" s="83"/>
      <c r="AGA743" s="84"/>
      <c r="AGB743" s="83"/>
      <c r="AGC743" s="84"/>
      <c r="AGD743" s="83"/>
      <c r="AGE743" s="84"/>
      <c r="AGF743" s="83"/>
      <c r="AGG743" s="84"/>
      <c r="AGH743" s="83"/>
      <c r="AGI743" s="84"/>
      <c r="AGJ743" s="83"/>
      <c r="AGK743" s="84"/>
      <c r="AGL743" s="83"/>
      <c r="AGM743" s="84"/>
      <c r="AGN743" s="83"/>
      <c r="AGO743" s="84"/>
      <c r="AGP743" s="83"/>
      <c r="AGQ743" s="84"/>
      <c r="AGR743" s="83"/>
      <c r="AGS743" s="84"/>
      <c r="AGT743" s="83"/>
      <c r="AGU743" s="84"/>
      <c r="AGV743" s="83"/>
      <c r="AGW743" s="84"/>
      <c r="AGX743" s="83"/>
      <c r="AGY743" s="84"/>
      <c r="AGZ743" s="83"/>
      <c r="AHA743" s="84"/>
      <c r="AHB743" s="83"/>
      <c r="AHC743" s="84"/>
      <c r="AHD743" s="83"/>
      <c r="AHE743" s="84"/>
      <c r="AHF743" s="83"/>
      <c r="AHG743" s="84"/>
      <c r="AHH743" s="83"/>
      <c r="AHI743" s="84"/>
      <c r="AHJ743" s="83"/>
      <c r="AHK743" s="84"/>
      <c r="AHL743" s="83"/>
      <c r="AHM743" s="84"/>
      <c r="AHN743" s="83"/>
      <c r="AHO743" s="84"/>
      <c r="AHP743" s="83"/>
      <c r="AHQ743" s="84"/>
      <c r="AHR743" s="83"/>
      <c r="AHS743" s="84"/>
      <c r="AHT743" s="83"/>
      <c r="AHU743" s="84"/>
      <c r="AHV743" s="83"/>
      <c r="AHW743" s="84"/>
      <c r="AHX743" s="83"/>
      <c r="AHY743" s="84"/>
      <c r="AHZ743" s="83"/>
      <c r="AIA743" s="84"/>
      <c r="AIB743" s="83"/>
      <c r="AIC743" s="84"/>
      <c r="AID743" s="83"/>
      <c r="AIE743" s="84"/>
      <c r="AIF743" s="83"/>
      <c r="AIG743" s="84"/>
      <c r="AIH743" s="83"/>
      <c r="AII743" s="84"/>
      <c r="AIJ743" s="83"/>
      <c r="AIK743" s="84"/>
      <c r="AIL743" s="83"/>
      <c r="AIM743" s="84"/>
      <c r="AIN743" s="83"/>
      <c r="AIO743" s="84"/>
      <c r="AIP743" s="83"/>
      <c r="AIQ743" s="84"/>
      <c r="AIR743" s="83"/>
      <c r="AIS743" s="84"/>
      <c r="AIT743" s="83"/>
      <c r="AIU743" s="84"/>
      <c r="AIV743" s="83"/>
      <c r="AIW743" s="84"/>
      <c r="AIX743" s="83"/>
      <c r="AIY743" s="84"/>
      <c r="AIZ743" s="83"/>
      <c r="AJA743" s="84"/>
      <c r="AJB743" s="83"/>
      <c r="AJC743" s="84"/>
      <c r="AJD743" s="83"/>
      <c r="AJE743" s="84"/>
      <c r="AJF743" s="83"/>
      <c r="AJG743" s="84"/>
      <c r="AJH743" s="83"/>
      <c r="AJI743" s="84"/>
      <c r="AJJ743" s="83"/>
      <c r="AJK743" s="84"/>
      <c r="AJL743" s="83"/>
      <c r="AJM743" s="84"/>
      <c r="AJN743" s="83"/>
      <c r="AJO743" s="84"/>
      <c r="AJP743" s="83"/>
      <c r="AJQ743" s="84"/>
      <c r="AJR743" s="83"/>
      <c r="AJS743" s="84"/>
      <c r="AJT743" s="83"/>
      <c r="AJU743" s="84"/>
      <c r="AJV743" s="83"/>
      <c r="AJW743" s="84"/>
      <c r="AJX743" s="83"/>
      <c r="AJY743" s="84"/>
      <c r="AJZ743" s="83"/>
      <c r="AKA743" s="84"/>
      <c r="AKB743" s="83"/>
      <c r="AKC743" s="84"/>
      <c r="AKD743" s="83"/>
      <c r="AKE743" s="84"/>
      <c r="AKF743" s="83"/>
      <c r="AKG743" s="84"/>
      <c r="AKH743" s="83"/>
      <c r="AKI743" s="84"/>
      <c r="AKJ743" s="83"/>
      <c r="AKK743" s="84"/>
      <c r="AKL743" s="83"/>
      <c r="AKM743" s="84"/>
      <c r="AKN743" s="83"/>
      <c r="AKO743" s="84"/>
      <c r="AKP743" s="83"/>
      <c r="AKQ743" s="84"/>
      <c r="AKR743" s="83"/>
      <c r="AKS743" s="84"/>
      <c r="AKT743" s="83"/>
      <c r="AKU743" s="84"/>
      <c r="AKV743" s="83"/>
      <c r="AKW743" s="84"/>
      <c r="AKX743" s="83"/>
      <c r="AKY743" s="84"/>
      <c r="AKZ743" s="83"/>
      <c r="ALA743" s="84"/>
      <c r="ALB743" s="83"/>
      <c r="ALC743" s="84"/>
      <c r="ALD743" s="83"/>
      <c r="ALE743" s="84"/>
      <c r="ALF743" s="83"/>
      <c r="ALG743" s="84"/>
      <c r="ALH743" s="83"/>
      <c r="ALI743" s="84"/>
      <c r="ALJ743" s="83"/>
      <c r="ALK743" s="84"/>
      <c r="ALL743" s="83"/>
      <c r="ALM743" s="84"/>
      <c r="ALN743" s="83"/>
      <c r="ALO743" s="84"/>
      <c r="ALP743" s="83"/>
      <c r="ALQ743" s="84"/>
      <c r="ALR743" s="83"/>
      <c r="ALS743" s="84"/>
      <c r="ALT743" s="83"/>
      <c r="ALU743" s="84"/>
      <c r="ALV743" s="83"/>
      <c r="ALW743" s="84"/>
      <c r="ALX743" s="83"/>
      <c r="ALY743" s="84"/>
      <c r="ALZ743" s="83"/>
      <c r="AMA743" s="84"/>
      <c r="AMB743" s="83"/>
      <c r="AMC743" s="84"/>
      <c r="AMD743" s="83"/>
      <c r="AME743" s="84"/>
      <c r="AMF743" s="83"/>
      <c r="AMG743" s="84"/>
      <c r="AMH743" s="83"/>
      <c r="AMI743" s="84"/>
      <c r="AMJ743" s="83"/>
      <c r="AMK743" s="84"/>
      <c r="AML743" s="83"/>
      <c r="AMM743" s="84"/>
      <c r="AMN743" s="83"/>
      <c r="AMO743" s="84"/>
      <c r="AMP743" s="83"/>
      <c r="AMQ743" s="84"/>
      <c r="AMR743" s="83"/>
      <c r="AMS743" s="84"/>
      <c r="AMT743" s="83"/>
      <c r="AMU743" s="84"/>
      <c r="AMV743" s="83"/>
      <c r="AMW743" s="84"/>
      <c r="AMX743" s="83"/>
      <c r="AMY743" s="84"/>
      <c r="AMZ743" s="83"/>
      <c r="ANA743" s="84"/>
      <c r="ANB743" s="83"/>
      <c r="ANC743" s="84"/>
      <c r="AND743" s="83"/>
      <c r="ANE743" s="84"/>
      <c r="ANF743" s="83"/>
      <c r="ANG743" s="84"/>
      <c r="ANH743" s="83"/>
      <c r="ANI743" s="84"/>
      <c r="ANJ743" s="83"/>
      <c r="ANK743" s="84"/>
      <c r="ANL743" s="83"/>
      <c r="ANM743" s="84"/>
      <c r="ANN743" s="83"/>
      <c r="ANO743" s="84"/>
      <c r="ANP743" s="83"/>
      <c r="ANQ743" s="84"/>
      <c r="ANR743" s="83"/>
      <c r="ANS743" s="84"/>
      <c r="ANT743" s="83"/>
      <c r="ANU743" s="84"/>
      <c r="ANV743" s="83"/>
      <c r="ANW743" s="84"/>
      <c r="ANX743" s="83"/>
      <c r="ANY743" s="84"/>
      <c r="ANZ743" s="83"/>
      <c r="AOA743" s="84"/>
      <c r="AOB743" s="83"/>
      <c r="AOC743" s="84"/>
      <c r="AOD743" s="83"/>
      <c r="AOE743" s="84"/>
      <c r="AOF743" s="83"/>
      <c r="AOG743" s="84"/>
      <c r="AOH743" s="83"/>
      <c r="AOI743" s="84"/>
      <c r="AOJ743" s="83"/>
      <c r="AOK743" s="84"/>
      <c r="AOL743" s="83"/>
      <c r="AOM743" s="84"/>
      <c r="AON743" s="83"/>
      <c r="AOO743" s="84"/>
      <c r="AOP743" s="83"/>
      <c r="AOQ743" s="84"/>
      <c r="AOR743" s="83"/>
      <c r="AOS743" s="84"/>
      <c r="AOT743" s="83"/>
      <c r="AOU743" s="84"/>
      <c r="AOV743" s="83"/>
      <c r="AOW743" s="84"/>
      <c r="AOX743" s="83"/>
      <c r="AOY743" s="84"/>
      <c r="AOZ743" s="83"/>
      <c r="APA743" s="84"/>
      <c r="APB743" s="83"/>
      <c r="APC743" s="84"/>
      <c r="APD743" s="83"/>
      <c r="APE743" s="84"/>
      <c r="APF743" s="83"/>
      <c r="APG743" s="84"/>
      <c r="APH743" s="83"/>
      <c r="API743" s="84"/>
      <c r="APJ743" s="83"/>
      <c r="APK743" s="84"/>
      <c r="APL743" s="83"/>
      <c r="APM743" s="84"/>
      <c r="APN743" s="83"/>
      <c r="APO743" s="84"/>
      <c r="APP743" s="83"/>
      <c r="APQ743" s="84"/>
      <c r="APR743" s="83"/>
      <c r="APS743" s="84"/>
      <c r="APT743" s="83"/>
      <c r="APU743" s="84"/>
      <c r="APV743" s="83"/>
      <c r="APW743" s="84"/>
      <c r="APX743" s="83"/>
      <c r="APY743" s="84"/>
      <c r="APZ743" s="83"/>
      <c r="AQA743" s="84"/>
      <c r="AQB743" s="83"/>
      <c r="AQC743" s="84"/>
      <c r="AQD743" s="83"/>
      <c r="AQE743" s="84"/>
      <c r="AQF743" s="83"/>
      <c r="AQG743" s="84"/>
      <c r="AQH743" s="83"/>
      <c r="AQI743" s="84"/>
      <c r="AQJ743" s="83"/>
      <c r="AQK743" s="84"/>
      <c r="AQL743" s="83"/>
      <c r="AQM743" s="84"/>
      <c r="AQN743" s="83"/>
      <c r="AQO743" s="84"/>
      <c r="AQP743" s="83"/>
      <c r="AQQ743" s="84"/>
      <c r="AQR743" s="83"/>
      <c r="AQS743" s="84"/>
      <c r="AQT743" s="83"/>
      <c r="AQU743" s="84"/>
      <c r="AQV743" s="83"/>
      <c r="AQW743" s="84"/>
      <c r="AQX743" s="83"/>
      <c r="AQY743" s="84"/>
      <c r="AQZ743" s="83"/>
      <c r="ARA743" s="84"/>
      <c r="ARB743" s="83"/>
      <c r="ARC743" s="84"/>
      <c r="ARD743" s="83"/>
      <c r="ARE743" s="84"/>
      <c r="ARF743" s="83"/>
      <c r="ARG743" s="84"/>
      <c r="ARH743" s="83"/>
      <c r="ARI743" s="84"/>
      <c r="ARJ743" s="83"/>
      <c r="ARK743" s="84"/>
      <c r="ARL743" s="83"/>
      <c r="ARM743" s="84"/>
      <c r="ARN743" s="83"/>
      <c r="ARO743" s="84"/>
      <c r="ARP743" s="83"/>
      <c r="ARQ743" s="84"/>
      <c r="ARR743" s="83"/>
      <c r="ARS743" s="84"/>
      <c r="ART743" s="83"/>
      <c r="ARU743" s="84"/>
      <c r="ARV743" s="83"/>
      <c r="ARW743" s="84"/>
      <c r="ARX743" s="83"/>
      <c r="ARY743" s="84"/>
      <c r="ARZ743" s="83"/>
      <c r="ASA743" s="84"/>
      <c r="ASB743" s="83"/>
      <c r="ASC743" s="84"/>
      <c r="ASD743" s="83"/>
      <c r="ASE743" s="84"/>
      <c r="ASF743" s="83"/>
      <c r="ASG743" s="84"/>
      <c r="ASH743" s="83"/>
      <c r="ASI743" s="84"/>
      <c r="ASJ743" s="83"/>
      <c r="ASK743" s="84"/>
      <c r="ASL743" s="83"/>
      <c r="ASM743" s="84"/>
      <c r="ASN743" s="83"/>
      <c r="ASO743" s="84"/>
      <c r="ASP743" s="83"/>
      <c r="ASQ743" s="84"/>
      <c r="ASR743" s="83"/>
      <c r="ASS743" s="84"/>
      <c r="AST743" s="83"/>
      <c r="ASU743" s="84"/>
      <c r="ASV743" s="83"/>
      <c r="ASW743" s="84"/>
      <c r="ASX743" s="83"/>
      <c r="ASY743" s="84"/>
      <c r="ASZ743" s="83"/>
      <c r="ATA743" s="84"/>
      <c r="ATB743" s="83"/>
      <c r="ATC743" s="84"/>
      <c r="ATD743" s="83"/>
      <c r="ATE743" s="84"/>
      <c r="ATF743" s="83"/>
      <c r="ATG743" s="84"/>
      <c r="ATH743" s="83"/>
      <c r="ATI743" s="84"/>
      <c r="ATJ743" s="83"/>
      <c r="ATK743" s="84"/>
      <c r="ATL743" s="83"/>
      <c r="ATM743" s="84"/>
      <c r="ATN743" s="83"/>
      <c r="ATO743" s="84"/>
      <c r="ATP743" s="83"/>
      <c r="ATQ743" s="84"/>
      <c r="ATR743" s="83"/>
      <c r="ATS743" s="84"/>
      <c r="ATT743" s="83"/>
      <c r="ATU743" s="84"/>
      <c r="ATV743" s="83"/>
      <c r="ATW743" s="84"/>
      <c r="ATX743" s="83"/>
      <c r="ATY743" s="84"/>
      <c r="ATZ743" s="83"/>
      <c r="AUA743" s="84"/>
      <c r="AUB743" s="83"/>
      <c r="AUC743" s="84"/>
      <c r="AUD743" s="83"/>
      <c r="AUE743" s="84"/>
      <c r="AUF743" s="83"/>
      <c r="AUG743" s="84"/>
      <c r="AUH743" s="83"/>
      <c r="AUI743" s="84"/>
      <c r="AUJ743" s="83"/>
      <c r="AUK743" s="84"/>
      <c r="AUL743" s="83"/>
      <c r="AUM743" s="84"/>
      <c r="AUN743" s="83"/>
      <c r="AUO743" s="84"/>
      <c r="AUP743" s="83"/>
      <c r="AUQ743" s="84"/>
      <c r="AUR743" s="83"/>
      <c r="AUS743" s="84"/>
      <c r="AUT743" s="83"/>
      <c r="AUU743" s="84"/>
      <c r="AUV743" s="83"/>
      <c r="AUW743" s="84"/>
      <c r="AUX743" s="83"/>
      <c r="AUY743" s="84"/>
      <c r="AUZ743" s="83"/>
      <c r="AVA743" s="84"/>
      <c r="AVB743" s="83"/>
      <c r="AVC743" s="84"/>
      <c r="AVD743" s="83"/>
      <c r="AVE743" s="84"/>
      <c r="AVF743" s="83"/>
      <c r="AVG743" s="84"/>
      <c r="AVH743" s="83"/>
      <c r="AVI743" s="84"/>
      <c r="AVJ743" s="83"/>
      <c r="AVK743" s="84"/>
      <c r="AVL743" s="83"/>
      <c r="AVM743" s="84"/>
      <c r="AVN743" s="83"/>
      <c r="AVO743" s="84"/>
      <c r="AVP743" s="83"/>
      <c r="AVQ743" s="84"/>
      <c r="AVR743" s="83"/>
      <c r="AVS743" s="84"/>
      <c r="AVT743" s="83"/>
      <c r="AVU743" s="84"/>
      <c r="AVV743" s="83"/>
      <c r="AVW743" s="84"/>
      <c r="AVX743" s="83"/>
      <c r="AVY743" s="84"/>
      <c r="AVZ743" s="83"/>
      <c r="AWA743" s="84"/>
      <c r="AWB743" s="83"/>
      <c r="AWC743" s="84"/>
      <c r="AWD743" s="83"/>
      <c r="AWE743" s="84"/>
      <c r="AWF743" s="83"/>
      <c r="AWG743" s="84"/>
      <c r="AWH743" s="83"/>
      <c r="AWI743" s="84"/>
      <c r="AWJ743" s="83"/>
      <c r="AWK743" s="84"/>
      <c r="AWL743" s="83"/>
      <c r="AWM743" s="84"/>
      <c r="AWN743" s="83"/>
      <c r="AWO743" s="84"/>
      <c r="AWP743" s="83"/>
      <c r="AWQ743" s="84"/>
      <c r="AWR743" s="83"/>
      <c r="AWS743" s="84"/>
      <c r="AWT743" s="83"/>
      <c r="AWU743" s="84"/>
      <c r="AWV743" s="83"/>
      <c r="AWW743" s="84"/>
      <c r="AWX743" s="83"/>
      <c r="AWY743" s="84"/>
      <c r="AWZ743" s="83"/>
      <c r="AXA743" s="84"/>
      <c r="AXB743" s="83"/>
      <c r="AXC743" s="84"/>
      <c r="AXD743" s="83"/>
      <c r="AXE743" s="84"/>
      <c r="AXF743" s="83"/>
      <c r="AXG743" s="84"/>
      <c r="AXH743" s="83"/>
      <c r="AXI743" s="84"/>
      <c r="AXJ743" s="83"/>
      <c r="AXK743" s="84"/>
      <c r="AXL743" s="83"/>
      <c r="AXM743" s="84"/>
      <c r="AXN743" s="83"/>
      <c r="AXO743" s="84"/>
      <c r="AXP743" s="83"/>
      <c r="AXQ743" s="84"/>
      <c r="AXR743" s="83"/>
      <c r="AXS743" s="84"/>
      <c r="AXT743" s="83"/>
      <c r="AXU743" s="84"/>
      <c r="AXV743" s="83"/>
      <c r="AXW743" s="84"/>
      <c r="AXX743" s="83"/>
      <c r="AXY743" s="84"/>
      <c r="AXZ743" s="83"/>
      <c r="AYA743" s="84"/>
      <c r="AYB743" s="83"/>
      <c r="AYC743" s="84"/>
      <c r="AYD743" s="83"/>
      <c r="AYE743" s="84"/>
      <c r="AYF743" s="83"/>
      <c r="AYG743" s="84"/>
      <c r="AYH743" s="83"/>
      <c r="AYI743" s="84"/>
      <c r="AYJ743" s="83"/>
      <c r="AYK743" s="84"/>
      <c r="AYL743" s="83"/>
      <c r="AYM743" s="84"/>
      <c r="AYN743" s="83"/>
      <c r="AYO743" s="84"/>
      <c r="AYP743" s="83"/>
      <c r="AYQ743" s="84"/>
      <c r="AYR743" s="83"/>
      <c r="AYS743" s="84"/>
      <c r="AYT743" s="83"/>
      <c r="AYU743" s="84"/>
      <c r="AYV743" s="83"/>
      <c r="AYW743" s="84"/>
      <c r="AYX743" s="83"/>
      <c r="AYY743" s="84"/>
      <c r="AYZ743" s="83"/>
      <c r="AZA743" s="84"/>
      <c r="AZB743" s="83"/>
      <c r="AZC743" s="84"/>
      <c r="AZD743" s="83"/>
      <c r="AZE743" s="84"/>
      <c r="AZF743" s="83"/>
      <c r="AZG743" s="84"/>
      <c r="AZH743" s="83"/>
      <c r="AZI743" s="84"/>
      <c r="AZJ743" s="83"/>
      <c r="AZK743" s="84"/>
      <c r="AZL743" s="83"/>
      <c r="AZM743" s="84"/>
      <c r="AZN743" s="83"/>
      <c r="AZO743" s="84"/>
      <c r="AZP743" s="83"/>
      <c r="AZQ743" s="84"/>
      <c r="AZR743" s="83"/>
      <c r="AZS743" s="84"/>
      <c r="AZT743" s="83"/>
      <c r="AZU743" s="84"/>
      <c r="AZV743" s="83"/>
      <c r="AZW743" s="84"/>
      <c r="AZX743" s="83"/>
      <c r="AZY743" s="84"/>
      <c r="AZZ743" s="83"/>
      <c r="BAA743" s="84"/>
      <c r="BAB743" s="83"/>
      <c r="BAC743" s="84"/>
      <c r="BAD743" s="83"/>
      <c r="BAE743" s="84"/>
      <c r="BAF743" s="83"/>
      <c r="BAG743" s="84"/>
      <c r="BAH743" s="83"/>
      <c r="BAI743" s="84"/>
      <c r="BAJ743" s="83"/>
      <c r="BAK743" s="84"/>
      <c r="BAL743" s="83"/>
      <c r="BAM743" s="84"/>
      <c r="BAN743" s="83"/>
      <c r="BAO743" s="84"/>
      <c r="BAP743" s="83"/>
      <c r="BAQ743" s="84"/>
      <c r="BAR743" s="83"/>
      <c r="BAS743" s="84"/>
      <c r="BAT743" s="83"/>
      <c r="BAU743" s="84"/>
      <c r="BAV743" s="83"/>
      <c r="BAW743" s="84"/>
      <c r="BAX743" s="83"/>
      <c r="BAY743" s="84"/>
      <c r="BAZ743" s="83"/>
      <c r="BBA743" s="84"/>
      <c r="BBB743" s="83"/>
      <c r="BBC743" s="84"/>
      <c r="BBD743" s="83"/>
      <c r="BBE743" s="84"/>
      <c r="BBF743" s="83"/>
      <c r="BBG743" s="84"/>
      <c r="BBH743" s="83"/>
      <c r="BBI743" s="84"/>
      <c r="BBJ743" s="83"/>
      <c r="BBK743" s="84"/>
      <c r="BBL743" s="83"/>
      <c r="BBM743" s="84"/>
      <c r="BBN743" s="83"/>
      <c r="BBO743" s="84"/>
      <c r="BBP743" s="83"/>
      <c r="BBQ743" s="84"/>
      <c r="BBR743" s="83"/>
      <c r="BBS743" s="84"/>
      <c r="BBT743" s="83"/>
      <c r="BBU743" s="84"/>
      <c r="BBV743" s="83"/>
      <c r="BBW743" s="84"/>
      <c r="BBX743" s="83"/>
      <c r="BBY743" s="84"/>
      <c r="BBZ743" s="83"/>
      <c r="BCA743" s="84"/>
      <c r="BCB743" s="83"/>
      <c r="BCC743" s="84"/>
      <c r="BCD743" s="83"/>
      <c r="BCE743" s="84"/>
      <c r="BCF743" s="83"/>
      <c r="BCG743" s="84"/>
      <c r="BCH743" s="83"/>
      <c r="BCI743" s="84"/>
      <c r="BCJ743" s="83"/>
      <c r="BCK743" s="84"/>
      <c r="BCL743" s="83"/>
      <c r="BCM743" s="84"/>
      <c r="BCN743" s="83"/>
      <c r="BCO743" s="84"/>
      <c r="BCP743" s="83"/>
      <c r="BCQ743" s="84"/>
      <c r="BCR743" s="83"/>
      <c r="BCS743" s="84"/>
      <c r="BCT743" s="83"/>
      <c r="BCU743" s="84"/>
      <c r="BCV743" s="83"/>
      <c r="BCW743" s="84"/>
      <c r="BCX743" s="83"/>
      <c r="BCY743" s="84"/>
      <c r="BCZ743" s="83"/>
      <c r="BDA743" s="84"/>
      <c r="BDB743" s="83"/>
      <c r="BDC743" s="84"/>
      <c r="BDD743" s="83"/>
      <c r="BDE743" s="84"/>
      <c r="BDF743" s="83"/>
      <c r="BDG743" s="84"/>
      <c r="BDH743" s="83"/>
      <c r="BDI743" s="84"/>
      <c r="BDJ743" s="83"/>
      <c r="BDK743" s="84"/>
      <c r="BDL743" s="83"/>
      <c r="BDM743" s="84"/>
      <c r="BDN743" s="83"/>
      <c r="BDO743" s="84"/>
      <c r="BDP743" s="83"/>
      <c r="BDQ743" s="84"/>
      <c r="BDR743" s="83"/>
      <c r="BDS743" s="84"/>
      <c r="BDT743" s="83"/>
      <c r="BDU743" s="84"/>
      <c r="BDV743" s="83"/>
      <c r="BDW743" s="84"/>
      <c r="BDX743" s="83"/>
      <c r="BDY743" s="84"/>
      <c r="BDZ743" s="83"/>
      <c r="BEA743" s="84"/>
      <c r="BEB743" s="83"/>
      <c r="BEC743" s="84"/>
      <c r="BED743" s="83"/>
      <c r="BEE743" s="84"/>
      <c r="BEF743" s="83"/>
      <c r="BEG743" s="84"/>
      <c r="BEH743" s="83"/>
      <c r="BEI743" s="84"/>
      <c r="BEJ743" s="83"/>
      <c r="BEK743" s="84"/>
      <c r="BEL743" s="83"/>
      <c r="BEM743" s="84"/>
      <c r="BEN743" s="83"/>
      <c r="BEO743" s="84"/>
      <c r="BEP743" s="83"/>
      <c r="BEQ743" s="84"/>
      <c r="BER743" s="83"/>
      <c r="BES743" s="84"/>
      <c r="BET743" s="83"/>
      <c r="BEU743" s="84"/>
      <c r="BEV743" s="83"/>
      <c r="BEW743" s="84"/>
      <c r="BEX743" s="83"/>
      <c r="BEY743" s="84"/>
      <c r="BEZ743" s="83"/>
      <c r="BFA743" s="84"/>
      <c r="BFB743" s="83"/>
      <c r="BFC743" s="84"/>
      <c r="BFD743" s="83"/>
      <c r="BFE743" s="84"/>
      <c r="BFF743" s="83"/>
      <c r="BFG743" s="84"/>
      <c r="BFH743" s="83"/>
      <c r="BFI743" s="84"/>
      <c r="BFJ743" s="83"/>
      <c r="BFK743" s="84"/>
      <c r="BFL743" s="83"/>
      <c r="BFM743" s="84"/>
      <c r="BFN743" s="83"/>
      <c r="BFO743" s="84"/>
      <c r="BFP743" s="83"/>
      <c r="BFQ743" s="84"/>
      <c r="BFR743" s="83"/>
      <c r="BFS743" s="84"/>
      <c r="BFT743" s="83"/>
      <c r="BFU743" s="84"/>
      <c r="BFV743" s="83"/>
      <c r="BFW743" s="84"/>
      <c r="BFX743" s="83"/>
      <c r="BFY743" s="84"/>
      <c r="BFZ743" s="83"/>
      <c r="BGA743" s="84"/>
      <c r="BGB743" s="83"/>
      <c r="BGC743" s="84"/>
      <c r="BGD743" s="83"/>
      <c r="BGE743" s="84"/>
      <c r="BGF743" s="83"/>
      <c r="BGG743" s="84"/>
      <c r="BGH743" s="83"/>
      <c r="BGI743" s="84"/>
      <c r="BGJ743" s="83"/>
      <c r="BGK743" s="84"/>
      <c r="BGL743" s="83"/>
      <c r="BGM743" s="84"/>
      <c r="BGN743" s="83"/>
      <c r="BGO743" s="84"/>
      <c r="BGP743" s="83"/>
      <c r="BGQ743" s="84"/>
      <c r="BGR743" s="83"/>
      <c r="BGS743" s="84"/>
      <c r="BGT743" s="83"/>
      <c r="BGU743" s="84"/>
      <c r="BGV743" s="83"/>
      <c r="BGW743" s="84"/>
      <c r="BGX743" s="83"/>
      <c r="BGY743" s="84"/>
      <c r="BGZ743" s="83"/>
      <c r="BHA743" s="84"/>
      <c r="BHB743" s="83"/>
      <c r="BHC743" s="84"/>
      <c r="BHD743" s="83"/>
      <c r="BHE743" s="84"/>
      <c r="BHF743" s="83"/>
      <c r="BHG743" s="84"/>
      <c r="BHH743" s="83"/>
      <c r="BHI743" s="84"/>
      <c r="BHJ743" s="83"/>
      <c r="BHK743" s="84"/>
      <c r="BHL743" s="83"/>
      <c r="BHM743" s="84"/>
      <c r="BHN743" s="83"/>
      <c r="BHO743" s="84"/>
      <c r="BHP743" s="83"/>
      <c r="BHQ743" s="84"/>
      <c r="BHR743" s="83"/>
      <c r="BHS743" s="84"/>
      <c r="BHT743" s="83"/>
      <c r="BHU743" s="84"/>
      <c r="BHV743" s="83"/>
      <c r="BHW743" s="84"/>
      <c r="BHX743" s="83"/>
      <c r="BHY743" s="84"/>
      <c r="BHZ743" s="83"/>
      <c r="BIA743" s="84"/>
      <c r="BIB743" s="83"/>
      <c r="BIC743" s="84"/>
      <c r="BID743" s="83"/>
      <c r="BIE743" s="84"/>
      <c r="BIF743" s="83"/>
      <c r="BIG743" s="84"/>
      <c r="BIH743" s="83"/>
      <c r="BII743" s="84"/>
      <c r="BIJ743" s="83"/>
      <c r="BIK743" s="84"/>
      <c r="BIL743" s="83"/>
      <c r="BIM743" s="84"/>
      <c r="BIN743" s="83"/>
      <c r="BIO743" s="84"/>
      <c r="BIP743" s="83"/>
      <c r="BIQ743" s="84"/>
      <c r="BIR743" s="83"/>
      <c r="BIS743" s="84"/>
      <c r="BIT743" s="83"/>
      <c r="BIU743" s="84"/>
      <c r="BIV743" s="83"/>
      <c r="BIW743" s="84"/>
      <c r="BIX743" s="83"/>
      <c r="BIY743" s="84"/>
      <c r="BIZ743" s="83"/>
      <c r="BJA743" s="84"/>
      <c r="BJB743" s="83"/>
      <c r="BJC743" s="84"/>
      <c r="BJD743" s="83"/>
      <c r="BJE743" s="84"/>
      <c r="BJF743" s="83"/>
      <c r="BJG743" s="84"/>
      <c r="BJH743" s="83"/>
      <c r="BJI743" s="84"/>
      <c r="BJJ743" s="83"/>
      <c r="BJK743" s="84"/>
      <c r="BJL743" s="83"/>
      <c r="BJM743" s="84"/>
      <c r="BJN743" s="83"/>
      <c r="BJO743" s="84"/>
      <c r="BJP743" s="83"/>
      <c r="BJQ743" s="84"/>
      <c r="BJR743" s="83"/>
      <c r="BJS743" s="84"/>
      <c r="BJT743" s="83"/>
      <c r="BJU743" s="84"/>
      <c r="BJV743" s="83"/>
      <c r="BJW743" s="84"/>
      <c r="BJX743" s="83"/>
      <c r="BJY743" s="84"/>
      <c r="BJZ743" s="83"/>
      <c r="BKA743" s="84"/>
      <c r="BKB743" s="83"/>
      <c r="BKC743" s="84"/>
      <c r="BKD743" s="83"/>
      <c r="BKE743" s="84"/>
      <c r="BKF743" s="83"/>
      <c r="BKG743" s="84"/>
      <c r="BKH743" s="83"/>
      <c r="BKI743" s="84"/>
      <c r="BKJ743" s="83"/>
      <c r="BKK743" s="84"/>
      <c r="BKL743" s="83"/>
      <c r="BKM743" s="84"/>
      <c r="BKN743" s="83"/>
      <c r="BKO743" s="84"/>
      <c r="BKP743" s="83"/>
      <c r="BKQ743" s="84"/>
      <c r="BKR743" s="83"/>
      <c r="BKS743" s="84"/>
      <c r="BKT743" s="83"/>
      <c r="BKU743" s="84"/>
      <c r="BKV743" s="83"/>
      <c r="BKW743" s="84"/>
      <c r="BKX743" s="83"/>
      <c r="BKY743" s="84"/>
      <c r="BKZ743" s="83"/>
      <c r="BLA743" s="84"/>
      <c r="BLB743" s="83"/>
      <c r="BLC743" s="84"/>
      <c r="BLD743" s="83"/>
      <c r="BLE743" s="84"/>
      <c r="BLF743" s="83"/>
      <c r="BLG743" s="84"/>
      <c r="BLH743" s="83"/>
      <c r="BLI743" s="84"/>
      <c r="BLJ743" s="83"/>
      <c r="BLK743" s="84"/>
      <c r="BLL743" s="83"/>
      <c r="BLM743" s="84"/>
      <c r="BLN743" s="83"/>
      <c r="BLO743" s="84"/>
      <c r="BLP743" s="83"/>
      <c r="BLQ743" s="84"/>
      <c r="BLR743" s="83"/>
      <c r="BLS743" s="84"/>
      <c r="BLT743" s="83"/>
      <c r="BLU743" s="84"/>
      <c r="BLV743" s="83"/>
      <c r="BLW743" s="84"/>
      <c r="BLX743" s="83"/>
      <c r="BLY743" s="84"/>
      <c r="BLZ743" s="83"/>
      <c r="BMA743" s="84"/>
      <c r="BMB743" s="83"/>
      <c r="BMC743" s="84"/>
      <c r="BMD743" s="83"/>
      <c r="BME743" s="84"/>
      <c r="BMF743" s="83"/>
      <c r="BMG743" s="84"/>
      <c r="BMH743" s="83"/>
      <c r="BMI743" s="84"/>
      <c r="BMJ743" s="83"/>
      <c r="BMK743" s="84"/>
      <c r="BML743" s="83"/>
      <c r="BMM743" s="84"/>
      <c r="BMN743" s="83"/>
      <c r="BMO743" s="84"/>
      <c r="BMP743" s="83"/>
      <c r="BMQ743" s="84"/>
      <c r="BMR743" s="83"/>
      <c r="BMS743" s="84"/>
      <c r="BMT743" s="83"/>
      <c r="BMU743" s="84"/>
      <c r="BMV743" s="83"/>
      <c r="BMW743" s="84"/>
      <c r="BMX743" s="83"/>
      <c r="BMY743" s="84"/>
      <c r="BMZ743" s="83"/>
      <c r="BNA743" s="84"/>
      <c r="BNB743" s="83"/>
      <c r="BNC743" s="84"/>
      <c r="BND743" s="83"/>
      <c r="BNE743" s="84"/>
      <c r="BNF743" s="83"/>
      <c r="BNG743" s="84"/>
      <c r="BNH743" s="83"/>
      <c r="BNI743" s="84"/>
      <c r="BNJ743" s="83"/>
      <c r="BNK743" s="84"/>
      <c r="BNL743" s="83"/>
      <c r="BNM743" s="84"/>
      <c r="BNN743" s="83"/>
      <c r="BNO743" s="84"/>
      <c r="BNP743" s="83"/>
      <c r="BNQ743" s="84"/>
      <c r="BNR743" s="83"/>
      <c r="BNS743" s="84"/>
      <c r="BNT743" s="83"/>
      <c r="BNU743" s="84"/>
      <c r="BNV743" s="83"/>
      <c r="BNW743" s="84"/>
      <c r="BNX743" s="83"/>
      <c r="BNY743" s="84"/>
      <c r="BNZ743" s="83"/>
      <c r="BOA743" s="84"/>
      <c r="BOB743" s="83"/>
      <c r="BOC743" s="84"/>
      <c r="BOD743" s="83"/>
      <c r="BOE743" s="84"/>
      <c r="BOF743" s="83"/>
      <c r="BOG743" s="84"/>
      <c r="BOH743" s="83"/>
      <c r="BOI743" s="84"/>
      <c r="BOJ743" s="83"/>
      <c r="BOK743" s="84"/>
      <c r="BOL743" s="83"/>
      <c r="BOM743" s="84"/>
      <c r="BON743" s="83"/>
      <c r="BOO743" s="84"/>
      <c r="BOP743" s="83"/>
      <c r="BOQ743" s="84"/>
      <c r="BOR743" s="83"/>
      <c r="BOS743" s="84"/>
      <c r="BOT743" s="83"/>
      <c r="BOU743" s="84"/>
      <c r="BOV743" s="83"/>
      <c r="BOW743" s="84"/>
      <c r="BOX743" s="83"/>
      <c r="BOY743" s="84"/>
      <c r="BOZ743" s="83"/>
      <c r="BPA743" s="84"/>
      <c r="BPB743" s="83"/>
      <c r="BPC743" s="84"/>
      <c r="BPD743" s="83"/>
      <c r="BPE743" s="84"/>
      <c r="BPF743" s="83"/>
      <c r="BPG743" s="84"/>
      <c r="BPH743" s="83"/>
      <c r="BPI743" s="84"/>
      <c r="BPJ743" s="83"/>
      <c r="BPK743" s="84"/>
      <c r="BPL743" s="83"/>
      <c r="BPM743" s="84"/>
      <c r="BPN743" s="83"/>
      <c r="BPO743" s="84"/>
      <c r="BPP743" s="83"/>
      <c r="BPQ743" s="84"/>
      <c r="BPR743" s="83"/>
      <c r="BPS743" s="84"/>
      <c r="BPT743" s="83"/>
      <c r="BPU743" s="84"/>
      <c r="BPV743" s="83"/>
      <c r="BPW743" s="84"/>
      <c r="BPX743" s="83"/>
      <c r="BPY743" s="84"/>
      <c r="BPZ743" s="83"/>
      <c r="BQA743" s="84"/>
      <c r="BQB743" s="83"/>
      <c r="BQC743" s="84"/>
      <c r="BQD743" s="83"/>
      <c r="BQE743" s="84"/>
      <c r="BQF743" s="83"/>
      <c r="BQG743" s="84"/>
      <c r="BQH743" s="83"/>
      <c r="BQI743" s="84"/>
      <c r="BQJ743" s="83"/>
      <c r="BQK743" s="84"/>
      <c r="BQL743" s="83"/>
      <c r="BQM743" s="84"/>
      <c r="BQN743" s="83"/>
      <c r="BQO743" s="84"/>
      <c r="BQP743" s="83"/>
      <c r="BQQ743" s="84"/>
      <c r="BQR743" s="83"/>
      <c r="BQS743" s="84"/>
      <c r="BQT743" s="83"/>
      <c r="BQU743" s="84"/>
      <c r="BQV743" s="83"/>
      <c r="BQW743" s="84"/>
      <c r="BQX743" s="83"/>
      <c r="BQY743" s="84"/>
      <c r="BQZ743" s="83"/>
      <c r="BRA743" s="84"/>
      <c r="BRB743" s="83"/>
      <c r="BRC743" s="84"/>
      <c r="BRD743" s="83"/>
      <c r="BRE743" s="84"/>
      <c r="BRF743" s="83"/>
      <c r="BRG743" s="84"/>
      <c r="BRH743" s="83"/>
      <c r="BRI743" s="84"/>
      <c r="BRJ743" s="83"/>
      <c r="BRK743" s="84"/>
      <c r="BRL743" s="83"/>
      <c r="BRM743" s="84"/>
      <c r="BRN743" s="83"/>
      <c r="BRO743" s="84"/>
      <c r="BRP743" s="83"/>
      <c r="BRQ743" s="84"/>
      <c r="BRR743" s="83"/>
      <c r="BRS743" s="84"/>
      <c r="BRT743" s="83"/>
      <c r="BRU743" s="84"/>
      <c r="BRV743" s="83"/>
      <c r="BRW743" s="84"/>
      <c r="BRX743" s="83"/>
      <c r="BRY743" s="84"/>
      <c r="BRZ743" s="83"/>
      <c r="BSA743" s="84"/>
      <c r="BSB743" s="83"/>
      <c r="BSC743" s="84"/>
      <c r="BSD743" s="83"/>
      <c r="BSE743" s="84"/>
      <c r="BSF743" s="83"/>
      <c r="BSG743" s="84"/>
      <c r="BSH743" s="83"/>
      <c r="BSI743" s="84"/>
      <c r="BSJ743" s="83"/>
      <c r="BSK743" s="84"/>
      <c r="BSL743" s="83"/>
      <c r="BSM743" s="84"/>
      <c r="BSN743" s="83"/>
      <c r="BSO743" s="84"/>
      <c r="BSP743" s="83"/>
      <c r="BSQ743" s="84"/>
      <c r="BSR743" s="83"/>
      <c r="BSS743" s="84"/>
      <c r="BST743" s="83"/>
      <c r="BSU743" s="84"/>
      <c r="BSV743" s="83"/>
      <c r="BSW743" s="84"/>
      <c r="BSX743" s="83"/>
      <c r="BSY743" s="84"/>
      <c r="BSZ743" s="83"/>
      <c r="BTA743" s="84"/>
      <c r="BTB743" s="83"/>
      <c r="BTC743" s="84"/>
      <c r="BTD743" s="83"/>
      <c r="BTE743" s="84"/>
      <c r="BTF743" s="83"/>
      <c r="BTG743" s="84"/>
      <c r="BTH743" s="83"/>
      <c r="BTI743" s="84"/>
      <c r="BTJ743" s="83"/>
      <c r="BTK743" s="84"/>
      <c r="BTL743" s="83"/>
      <c r="BTM743" s="84"/>
      <c r="BTN743" s="83"/>
      <c r="BTO743" s="84"/>
      <c r="BTP743" s="83"/>
      <c r="BTQ743" s="84"/>
      <c r="BTR743" s="83"/>
      <c r="BTS743" s="84"/>
      <c r="BTT743" s="83"/>
      <c r="BTU743" s="84"/>
      <c r="BTV743" s="83"/>
      <c r="BTW743" s="84"/>
      <c r="BTX743" s="83"/>
      <c r="BTY743" s="84"/>
      <c r="BTZ743" s="83"/>
      <c r="BUA743" s="84"/>
      <c r="BUB743" s="83"/>
      <c r="BUC743" s="84"/>
      <c r="BUD743" s="83"/>
      <c r="BUE743" s="84"/>
      <c r="BUF743" s="83"/>
      <c r="BUG743" s="84"/>
      <c r="BUH743" s="83"/>
      <c r="BUI743" s="84"/>
      <c r="BUJ743" s="83"/>
      <c r="BUK743" s="84"/>
      <c r="BUL743" s="83"/>
      <c r="BUM743" s="84"/>
      <c r="BUN743" s="83"/>
      <c r="BUO743" s="84"/>
      <c r="BUP743" s="83"/>
      <c r="BUQ743" s="84"/>
      <c r="BUR743" s="83"/>
      <c r="BUS743" s="84"/>
      <c r="BUT743" s="83"/>
      <c r="BUU743" s="84"/>
      <c r="BUV743" s="83"/>
      <c r="BUW743" s="84"/>
      <c r="BUX743" s="83"/>
      <c r="BUY743" s="84"/>
      <c r="BUZ743" s="83"/>
      <c r="BVA743" s="84"/>
      <c r="BVB743" s="83"/>
      <c r="BVC743" s="84"/>
      <c r="BVD743" s="83"/>
      <c r="BVE743" s="84"/>
      <c r="BVF743" s="83"/>
      <c r="BVG743" s="84"/>
      <c r="BVH743" s="83"/>
      <c r="BVI743" s="84"/>
      <c r="BVJ743" s="83"/>
      <c r="BVK743" s="84"/>
      <c r="BVL743" s="83"/>
      <c r="BVM743" s="84"/>
      <c r="BVN743" s="83"/>
      <c r="BVO743" s="84"/>
      <c r="BVP743" s="83"/>
      <c r="BVQ743" s="84"/>
      <c r="BVR743" s="83"/>
      <c r="BVS743" s="84"/>
      <c r="BVT743" s="83"/>
      <c r="BVU743" s="84"/>
      <c r="BVV743" s="83"/>
      <c r="BVW743" s="84"/>
      <c r="BVX743" s="83"/>
      <c r="BVY743" s="84"/>
      <c r="BVZ743" s="83"/>
      <c r="BWA743" s="84"/>
      <c r="BWB743" s="83"/>
      <c r="BWC743" s="84"/>
      <c r="BWD743" s="83"/>
      <c r="BWE743" s="84"/>
      <c r="BWF743" s="83"/>
      <c r="BWG743" s="84"/>
      <c r="BWH743" s="83"/>
      <c r="BWI743" s="84"/>
      <c r="BWJ743" s="83"/>
      <c r="BWK743" s="84"/>
      <c r="BWL743" s="83"/>
      <c r="BWM743" s="84"/>
      <c r="BWN743" s="83"/>
      <c r="BWO743" s="84"/>
      <c r="BWP743" s="83"/>
      <c r="BWQ743" s="84"/>
      <c r="BWR743" s="83"/>
      <c r="BWS743" s="84"/>
      <c r="BWT743" s="83"/>
      <c r="BWU743" s="84"/>
      <c r="BWV743" s="83"/>
      <c r="BWW743" s="84"/>
      <c r="BWX743" s="83"/>
      <c r="BWY743" s="84"/>
      <c r="BWZ743" s="83"/>
      <c r="BXA743" s="84"/>
      <c r="BXB743" s="83"/>
      <c r="BXC743" s="84"/>
      <c r="BXD743" s="83"/>
      <c r="BXE743" s="84"/>
      <c r="BXF743" s="83"/>
      <c r="BXG743" s="84"/>
      <c r="BXH743" s="83"/>
      <c r="BXI743" s="84"/>
      <c r="BXJ743" s="83"/>
      <c r="BXK743" s="84"/>
      <c r="BXL743" s="83"/>
      <c r="BXM743" s="84"/>
      <c r="BXN743" s="83"/>
      <c r="BXO743" s="84"/>
      <c r="BXP743" s="83"/>
      <c r="BXQ743" s="84"/>
      <c r="BXR743" s="83"/>
      <c r="BXS743" s="84"/>
      <c r="BXT743" s="83"/>
      <c r="BXU743" s="84"/>
      <c r="BXV743" s="83"/>
      <c r="BXW743" s="84"/>
      <c r="BXX743" s="83"/>
      <c r="BXY743" s="84"/>
      <c r="BXZ743" s="83"/>
      <c r="BYA743" s="84"/>
      <c r="BYB743" s="83"/>
      <c r="BYC743" s="84"/>
      <c r="BYD743" s="83"/>
      <c r="BYE743" s="84"/>
      <c r="BYF743" s="83"/>
      <c r="BYG743" s="84"/>
      <c r="BYH743" s="83"/>
      <c r="BYI743" s="84"/>
      <c r="BYJ743" s="83"/>
      <c r="BYK743" s="84"/>
      <c r="BYL743" s="83"/>
      <c r="BYM743" s="84"/>
      <c r="BYN743" s="83"/>
      <c r="BYO743" s="84"/>
      <c r="BYP743" s="83"/>
      <c r="BYQ743" s="84"/>
      <c r="BYR743" s="83"/>
      <c r="BYS743" s="84"/>
      <c r="BYT743" s="83"/>
      <c r="BYU743" s="84"/>
      <c r="BYV743" s="83"/>
      <c r="BYW743" s="84"/>
      <c r="BYX743" s="83"/>
      <c r="BYY743" s="84"/>
      <c r="BYZ743" s="83"/>
      <c r="BZA743" s="84"/>
      <c r="BZB743" s="83"/>
      <c r="BZC743" s="84"/>
      <c r="BZD743" s="83"/>
      <c r="BZE743" s="84"/>
      <c r="BZF743" s="83"/>
      <c r="BZG743" s="84"/>
      <c r="BZH743" s="83"/>
      <c r="BZI743" s="84"/>
      <c r="BZJ743" s="83"/>
      <c r="BZK743" s="84"/>
      <c r="BZL743" s="83"/>
      <c r="BZM743" s="84"/>
      <c r="BZN743" s="83"/>
      <c r="BZO743" s="84"/>
      <c r="BZP743" s="83"/>
      <c r="BZQ743" s="84"/>
      <c r="BZR743" s="83"/>
      <c r="BZS743" s="84"/>
      <c r="BZT743" s="83"/>
      <c r="BZU743" s="84"/>
      <c r="BZV743" s="83"/>
      <c r="BZW743" s="84"/>
      <c r="BZX743" s="83"/>
      <c r="BZY743" s="84"/>
      <c r="BZZ743" s="83"/>
      <c r="CAA743" s="84"/>
      <c r="CAB743" s="83"/>
      <c r="CAC743" s="84"/>
      <c r="CAD743" s="83"/>
      <c r="CAE743" s="84"/>
      <c r="CAF743" s="83"/>
      <c r="CAG743" s="84"/>
      <c r="CAH743" s="83"/>
      <c r="CAI743" s="84"/>
      <c r="CAJ743" s="83"/>
      <c r="CAK743" s="84"/>
      <c r="CAL743" s="83"/>
      <c r="CAM743" s="84"/>
      <c r="CAN743" s="83"/>
      <c r="CAO743" s="84"/>
      <c r="CAP743" s="83"/>
      <c r="CAQ743" s="84"/>
      <c r="CAR743" s="83"/>
      <c r="CAS743" s="84"/>
      <c r="CAT743" s="83"/>
      <c r="CAU743" s="84"/>
      <c r="CAV743" s="83"/>
      <c r="CAW743" s="84"/>
      <c r="CAX743" s="83"/>
      <c r="CAY743" s="84"/>
      <c r="CAZ743" s="83"/>
      <c r="CBA743" s="84"/>
      <c r="CBB743" s="83"/>
      <c r="CBC743" s="84"/>
      <c r="CBD743" s="83"/>
      <c r="CBE743" s="84"/>
      <c r="CBF743" s="83"/>
      <c r="CBG743" s="84"/>
      <c r="CBH743" s="83"/>
      <c r="CBI743" s="84"/>
      <c r="CBJ743" s="83"/>
      <c r="CBK743" s="84"/>
      <c r="CBL743" s="83"/>
      <c r="CBM743" s="84"/>
      <c r="CBN743" s="83"/>
      <c r="CBO743" s="84"/>
      <c r="CBP743" s="83"/>
      <c r="CBQ743" s="84"/>
      <c r="CBR743" s="83"/>
      <c r="CBS743" s="84"/>
      <c r="CBT743" s="83"/>
      <c r="CBU743" s="84"/>
      <c r="CBV743" s="83"/>
      <c r="CBW743" s="84"/>
      <c r="CBX743" s="83"/>
      <c r="CBY743" s="84"/>
      <c r="CBZ743" s="83"/>
      <c r="CCA743" s="84"/>
      <c r="CCB743" s="83"/>
      <c r="CCC743" s="84"/>
      <c r="CCD743" s="83"/>
      <c r="CCE743" s="84"/>
      <c r="CCF743" s="83"/>
      <c r="CCG743" s="84"/>
      <c r="CCH743" s="83"/>
      <c r="CCI743" s="84"/>
      <c r="CCJ743" s="83"/>
      <c r="CCK743" s="84"/>
      <c r="CCL743" s="83"/>
      <c r="CCM743" s="84"/>
      <c r="CCN743" s="83"/>
      <c r="CCO743" s="84"/>
      <c r="CCP743" s="83"/>
      <c r="CCQ743" s="84"/>
      <c r="CCR743" s="83"/>
      <c r="CCS743" s="84"/>
      <c r="CCT743" s="83"/>
      <c r="CCU743" s="84"/>
      <c r="CCV743" s="83"/>
      <c r="CCW743" s="84"/>
      <c r="CCX743" s="83"/>
      <c r="CCY743" s="84"/>
      <c r="CCZ743" s="83"/>
      <c r="CDA743" s="84"/>
      <c r="CDB743" s="83"/>
      <c r="CDC743" s="84"/>
      <c r="CDD743" s="83"/>
      <c r="CDE743" s="84"/>
      <c r="CDF743" s="83"/>
      <c r="CDG743" s="84"/>
      <c r="CDH743" s="83"/>
      <c r="CDI743" s="84"/>
      <c r="CDJ743" s="83"/>
      <c r="CDK743" s="84"/>
      <c r="CDL743" s="83"/>
      <c r="CDM743" s="84"/>
      <c r="CDN743" s="83"/>
      <c r="CDO743" s="84"/>
      <c r="CDP743" s="83"/>
      <c r="CDQ743" s="84"/>
      <c r="CDR743" s="83"/>
      <c r="CDS743" s="84"/>
      <c r="CDT743" s="83"/>
      <c r="CDU743" s="84"/>
      <c r="CDV743" s="83"/>
      <c r="CDW743" s="84"/>
      <c r="CDX743" s="83"/>
      <c r="CDY743" s="84"/>
      <c r="CDZ743" s="83"/>
      <c r="CEA743" s="84"/>
      <c r="CEB743" s="83"/>
      <c r="CEC743" s="84"/>
      <c r="CED743" s="83"/>
      <c r="CEE743" s="84"/>
      <c r="CEF743" s="83"/>
      <c r="CEG743" s="84"/>
      <c r="CEH743" s="83"/>
      <c r="CEI743" s="84"/>
      <c r="CEJ743" s="83"/>
      <c r="CEK743" s="84"/>
      <c r="CEL743" s="83"/>
      <c r="CEM743" s="84"/>
      <c r="CEN743" s="83"/>
      <c r="CEO743" s="84"/>
      <c r="CEP743" s="83"/>
      <c r="CEQ743" s="84"/>
      <c r="CER743" s="83"/>
      <c r="CES743" s="84"/>
      <c r="CET743" s="83"/>
      <c r="CEU743" s="84"/>
      <c r="CEV743" s="83"/>
      <c r="CEW743" s="84"/>
      <c r="CEX743" s="83"/>
      <c r="CEY743" s="84"/>
      <c r="CEZ743" s="83"/>
      <c r="CFA743" s="84"/>
      <c r="CFB743" s="83"/>
      <c r="CFC743" s="84"/>
      <c r="CFD743" s="83"/>
      <c r="CFE743" s="84"/>
      <c r="CFF743" s="83"/>
      <c r="CFG743" s="84"/>
      <c r="CFH743" s="83"/>
      <c r="CFI743" s="84"/>
      <c r="CFJ743" s="83"/>
      <c r="CFK743" s="84"/>
      <c r="CFL743" s="83"/>
      <c r="CFM743" s="84"/>
      <c r="CFN743" s="83"/>
      <c r="CFO743" s="84"/>
      <c r="CFP743" s="83"/>
      <c r="CFQ743" s="84"/>
      <c r="CFR743" s="83"/>
      <c r="CFS743" s="84"/>
      <c r="CFT743" s="83"/>
      <c r="CFU743" s="84"/>
      <c r="CFV743" s="83"/>
      <c r="CFW743" s="84"/>
      <c r="CFX743" s="83"/>
      <c r="CFY743" s="84"/>
      <c r="CFZ743" s="83"/>
      <c r="CGA743" s="84"/>
      <c r="CGB743" s="83"/>
      <c r="CGC743" s="84"/>
      <c r="CGD743" s="83"/>
      <c r="CGE743" s="84"/>
      <c r="CGF743" s="83"/>
      <c r="CGG743" s="84"/>
      <c r="CGH743" s="83"/>
      <c r="CGI743" s="84"/>
      <c r="CGJ743" s="83"/>
      <c r="CGK743" s="84"/>
      <c r="CGL743" s="83"/>
      <c r="CGM743" s="84"/>
      <c r="CGN743" s="83"/>
      <c r="CGO743" s="84"/>
      <c r="CGP743" s="83"/>
      <c r="CGQ743" s="84"/>
      <c r="CGR743" s="83"/>
      <c r="CGS743" s="84"/>
      <c r="CGT743" s="83"/>
      <c r="CGU743" s="84"/>
      <c r="CGV743" s="83"/>
      <c r="CGW743" s="84"/>
      <c r="CGX743" s="83"/>
      <c r="CGY743" s="84"/>
      <c r="CGZ743" s="83"/>
      <c r="CHA743" s="84"/>
      <c r="CHB743" s="83"/>
      <c r="CHC743" s="84"/>
      <c r="CHD743" s="83"/>
      <c r="CHE743" s="84"/>
      <c r="CHF743" s="83"/>
      <c r="CHG743" s="84"/>
      <c r="CHH743" s="83"/>
      <c r="CHI743" s="84"/>
      <c r="CHJ743" s="83"/>
      <c r="CHK743" s="84"/>
      <c r="CHL743" s="83"/>
      <c r="CHM743" s="84"/>
      <c r="CHN743" s="83"/>
      <c r="CHO743" s="84"/>
      <c r="CHP743" s="83"/>
      <c r="CHQ743" s="84"/>
      <c r="CHR743" s="83"/>
      <c r="CHS743" s="84"/>
      <c r="CHT743" s="83"/>
      <c r="CHU743" s="84"/>
      <c r="CHV743" s="83"/>
      <c r="CHW743" s="84"/>
      <c r="CHX743" s="83"/>
      <c r="CHY743" s="84"/>
      <c r="CHZ743" s="83"/>
      <c r="CIA743" s="84"/>
      <c r="CIB743" s="83"/>
      <c r="CIC743" s="84"/>
      <c r="CID743" s="83"/>
      <c r="CIE743" s="84"/>
      <c r="CIF743" s="83"/>
      <c r="CIG743" s="84"/>
      <c r="CIH743" s="83"/>
      <c r="CII743" s="84"/>
      <c r="CIJ743" s="83"/>
      <c r="CIK743" s="84"/>
      <c r="CIL743" s="83"/>
      <c r="CIM743" s="84"/>
      <c r="CIN743" s="83"/>
      <c r="CIO743" s="84"/>
      <c r="CIP743" s="83"/>
      <c r="CIQ743" s="84"/>
      <c r="CIR743" s="83"/>
      <c r="CIS743" s="84"/>
      <c r="CIT743" s="83"/>
      <c r="CIU743" s="84"/>
      <c r="CIV743" s="83"/>
      <c r="CIW743" s="84"/>
      <c r="CIX743" s="83"/>
      <c r="CIY743" s="84"/>
      <c r="CIZ743" s="83"/>
      <c r="CJA743" s="84"/>
      <c r="CJB743" s="83"/>
      <c r="CJC743" s="84"/>
      <c r="CJD743" s="83"/>
      <c r="CJE743" s="84"/>
      <c r="CJF743" s="83"/>
      <c r="CJG743" s="84"/>
      <c r="CJH743" s="83"/>
      <c r="CJI743" s="84"/>
      <c r="CJJ743" s="83"/>
      <c r="CJK743" s="84"/>
      <c r="CJL743" s="83"/>
      <c r="CJM743" s="84"/>
      <c r="CJN743" s="83"/>
      <c r="CJO743" s="84"/>
      <c r="CJP743" s="83"/>
      <c r="CJQ743" s="84"/>
      <c r="CJR743" s="83"/>
      <c r="CJS743" s="84"/>
      <c r="CJT743" s="83"/>
      <c r="CJU743" s="84"/>
      <c r="CJV743" s="83"/>
      <c r="CJW743" s="84"/>
      <c r="CJX743" s="83"/>
      <c r="CJY743" s="84"/>
      <c r="CJZ743" s="83"/>
      <c r="CKA743" s="84"/>
      <c r="CKB743" s="83"/>
      <c r="CKC743" s="84"/>
      <c r="CKD743" s="83"/>
      <c r="CKE743" s="84"/>
      <c r="CKF743" s="83"/>
      <c r="CKG743" s="84"/>
      <c r="CKH743" s="83"/>
      <c r="CKI743" s="84"/>
      <c r="CKJ743" s="83"/>
      <c r="CKK743" s="84"/>
      <c r="CKL743" s="83"/>
      <c r="CKM743" s="84"/>
      <c r="CKN743" s="83"/>
      <c r="CKO743" s="84"/>
      <c r="CKP743" s="83"/>
      <c r="CKQ743" s="84"/>
      <c r="CKR743" s="83"/>
      <c r="CKS743" s="84"/>
      <c r="CKT743" s="83"/>
      <c r="CKU743" s="84"/>
      <c r="CKV743" s="83"/>
      <c r="CKW743" s="84"/>
      <c r="CKX743" s="83"/>
      <c r="CKY743" s="84"/>
      <c r="CKZ743" s="83"/>
      <c r="CLA743" s="84"/>
      <c r="CLB743" s="83"/>
      <c r="CLC743" s="84"/>
      <c r="CLD743" s="83"/>
      <c r="CLE743" s="84"/>
      <c r="CLF743" s="83"/>
      <c r="CLG743" s="84"/>
      <c r="CLH743" s="83"/>
      <c r="CLI743" s="84"/>
      <c r="CLJ743" s="83"/>
      <c r="CLK743" s="84"/>
      <c r="CLL743" s="83"/>
      <c r="CLM743" s="84"/>
      <c r="CLN743" s="83"/>
      <c r="CLO743" s="84"/>
      <c r="CLP743" s="83"/>
      <c r="CLQ743" s="84"/>
      <c r="CLR743" s="83"/>
      <c r="CLS743" s="84"/>
      <c r="CLT743" s="83"/>
      <c r="CLU743" s="84"/>
      <c r="CLV743" s="83"/>
      <c r="CLW743" s="84"/>
      <c r="CLX743" s="83"/>
      <c r="CLY743" s="84"/>
      <c r="CLZ743" s="83"/>
      <c r="CMA743" s="84"/>
      <c r="CMB743" s="83"/>
      <c r="CMC743" s="84"/>
      <c r="CMD743" s="83"/>
      <c r="CME743" s="84"/>
      <c r="CMF743" s="83"/>
      <c r="CMG743" s="84"/>
      <c r="CMH743" s="83"/>
      <c r="CMI743" s="84"/>
      <c r="CMJ743" s="83"/>
      <c r="CMK743" s="84"/>
      <c r="CML743" s="83"/>
      <c r="CMM743" s="84"/>
      <c r="CMN743" s="83"/>
      <c r="CMO743" s="84"/>
      <c r="CMP743" s="83"/>
      <c r="CMQ743" s="84"/>
      <c r="CMR743" s="83"/>
      <c r="CMS743" s="84"/>
      <c r="CMT743" s="83"/>
      <c r="CMU743" s="84"/>
      <c r="CMV743" s="83"/>
      <c r="CMW743" s="84"/>
      <c r="CMX743" s="83"/>
      <c r="CMY743" s="84"/>
      <c r="CMZ743" s="83"/>
      <c r="CNA743" s="84"/>
      <c r="CNB743" s="83"/>
      <c r="CNC743" s="84"/>
      <c r="CND743" s="83"/>
      <c r="CNE743" s="84"/>
      <c r="CNF743" s="83"/>
      <c r="CNG743" s="84"/>
      <c r="CNH743" s="83"/>
      <c r="CNI743" s="84"/>
      <c r="CNJ743" s="83"/>
      <c r="CNK743" s="84"/>
      <c r="CNL743" s="83"/>
      <c r="CNM743" s="84"/>
      <c r="CNN743" s="83"/>
      <c r="CNO743" s="84"/>
      <c r="CNP743" s="83"/>
      <c r="CNQ743" s="84"/>
      <c r="CNR743" s="83"/>
      <c r="CNS743" s="84"/>
      <c r="CNT743" s="83"/>
      <c r="CNU743" s="84"/>
      <c r="CNV743" s="83"/>
      <c r="CNW743" s="84"/>
      <c r="CNX743" s="83"/>
      <c r="CNY743" s="84"/>
      <c r="CNZ743" s="83"/>
      <c r="COA743" s="84"/>
      <c r="COB743" s="83"/>
      <c r="COC743" s="84"/>
      <c r="COD743" s="83"/>
      <c r="COE743" s="84"/>
      <c r="COF743" s="83"/>
      <c r="COG743" s="84"/>
      <c r="COH743" s="83"/>
      <c r="COI743" s="84"/>
      <c r="COJ743" s="83"/>
      <c r="COK743" s="84"/>
      <c r="COL743" s="83"/>
      <c r="COM743" s="84"/>
      <c r="CON743" s="83"/>
      <c r="COO743" s="84"/>
      <c r="COP743" s="83"/>
      <c r="COQ743" s="84"/>
      <c r="COR743" s="83"/>
      <c r="COS743" s="84"/>
      <c r="COT743" s="83"/>
      <c r="COU743" s="84"/>
      <c r="COV743" s="83"/>
      <c r="COW743" s="84"/>
      <c r="COX743" s="83"/>
      <c r="COY743" s="84"/>
      <c r="COZ743" s="83"/>
      <c r="CPA743" s="84"/>
      <c r="CPB743" s="83"/>
      <c r="CPC743" s="84"/>
      <c r="CPD743" s="83"/>
      <c r="CPE743" s="84"/>
      <c r="CPF743" s="83"/>
      <c r="CPG743" s="84"/>
      <c r="CPH743" s="83"/>
      <c r="CPI743" s="84"/>
      <c r="CPJ743" s="83"/>
      <c r="CPK743" s="84"/>
      <c r="CPL743" s="83"/>
      <c r="CPM743" s="84"/>
      <c r="CPN743" s="83"/>
      <c r="CPO743" s="84"/>
      <c r="CPP743" s="83"/>
      <c r="CPQ743" s="84"/>
      <c r="CPR743" s="83"/>
      <c r="CPS743" s="84"/>
      <c r="CPT743" s="83"/>
      <c r="CPU743" s="84"/>
      <c r="CPV743" s="83"/>
      <c r="CPW743" s="84"/>
      <c r="CPX743" s="83"/>
      <c r="CPY743" s="84"/>
      <c r="CPZ743" s="83"/>
      <c r="CQA743" s="84"/>
      <c r="CQB743" s="83"/>
      <c r="CQC743" s="84"/>
      <c r="CQD743" s="83"/>
      <c r="CQE743" s="84"/>
      <c r="CQF743" s="83"/>
      <c r="CQG743" s="84"/>
      <c r="CQH743" s="83"/>
      <c r="CQI743" s="84"/>
      <c r="CQJ743" s="83"/>
      <c r="CQK743" s="84"/>
      <c r="CQL743" s="83"/>
      <c r="CQM743" s="84"/>
      <c r="CQN743" s="83"/>
      <c r="CQO743" s="84"/>
      <c r="CQP743" s="83"/>
      <c r="CQQ743" s="84"/>
      <c r="CQR743" s="83"/>
      <c r="CQS743" s="84"/>
      <c r="CQT743" s="83"/>
      <c r="CQU743" s="84"/>
      <c r="CQV743" s="83"/>
      <c r="CQW743" s="84"/>
      <c r="CQX743" s="83"/>
      <c r="CQY743" s="84"/>
      <c r="CQZ743" s="83"/>
      <c r="CRA743" s="84"/>
      <c r="CRB743" s="83"/>
      <c r="CRC743" s="84"/>
      <c r="CRD743" s="83"/>
      <c r="CRE743" s="84"/>
      <c r="CRF743" s="83"/>
      <c r="CRG743" s="84"/>
      <c r="CRH743" s="83"/>
      <c r="CRI743" s="84"/>
      <c r="CRJ743" s="83"/>
      <c r="CRK743" s="84"/>
      <c r="CRL743" s="83"/>
      <c r="CRM743" s="84"/>
      <c r="CRN743" s="83"/>
      <c r="CRO743" s="84"/>
      <c r="CRP743" s="83"/>
      <c r="CRQ743" s="84"/>
      <c r="CRR743" s="83"/>
      <c r="CRS743" s="84"/>
      <c r="CRT743" s="83"/>
      <c r="CRU743" s="84"/>
      <c r="CRV743" s="83"/>
      <c r="CRW743" s="84"/>
      <c r="CRX743" s="83"/>
      <c r="CRY743" s="84"/>
      <c r="CRZ743" s="83"/>
      <c r="CSA743" s="84"/>
      <c r="CSB743" s="83"/>
      <c r="CSC743" s="84"/>
      <c r="CSD743" s="83"/>
      <c r="CSE743" s="84"/>
      <c r="CSF743" s="83"/>
      <c r="CSG743" s="84"/>
      <c r="CSH743" s="83"/>
      <c r="CSI743" s="84"/>
      <c r="CSJ743" s="83"/>
      <c r="CSK743" s="84"/>
      <c r="CSL743" s="83"/>
      <c r="CSM743" s="84"/>
      <c r="CSN743" s="83"/>
      <c r="CSO743" s="84"/>
      <c r="CSP743" s="83"/>
      <c r="CSQ743" s="84"/>
      <c r="CSR743" s="83"/>
      <c r="CSS743" s="84"/>
      <c r="CST743" s="83"/>
      <c r="CSU743" s="84"/>
      <c r="CSV743" s="83"/>
      <c r="CSW743" s="84"/>
      <c r="CSX743" s="83"/>
      <c r="CSY743" s="84"/>
      <c r="CSZ743" s="83"/>
      <c r="CTA743" s="84"/>
      <c r="CTB743" s="83"/>
      <c r="CTC743" s="84"/>
      <c r="CTD743" s="83"/>
      <c r="CTE743" s="84"/>
      <c r="CTF743" s="83"/>
      <c r="CTG743" s="84"/>
      <c r="CTH743" s="83"/>
      <c r="CTI743" s="84"/>
      <c r="CTJ743" s="83"/>
      <c r="CTK743" s="84"/>
      <c r="CTL743" s="83"/>
      <c r="CTM743" s="84"/>
      <c r="CTN743" s="83"/>
      <c r="CTO743" s="84"/>
    </row>
    <row r="744" s="7" customFormat="1" ht="15" customHeight="1" spans="1:2563">
      <c r="A744" s="17">
        <v>741</v>
      </c>
      <c r="B744" s="26" t="s">
        <v>11</v>
      </c>
      <c r="C744" s="26" t="s">
        <v>42</v>
      </c>
      <c r="D744" s="25" t="s">
        <v>1059</v>
      </c>
      <c r="E744" s="45" t="s">
        <v>1060</v>
      </c>
      <c r="F744" s="45" t="s">
        <v>83</v>
      </c>
      <c r="G744" s="45" t="s">
        <v>165</v>
      </c>
      <c r="H744" s="55">
        <v>5</v>
      </c>
      <c r="I744" s="57">
        <v>300</v>
      </c>
      <c r="J744" s="83"/>
      <c r="K744" s="84"/>
      <c r="L744" s="83"/>
      <c r="M744" s="84"/>
      <c r="N744" s="83"/>
      <c r="O744" s="84"/>
      <c r="P744" s="83"/>
      <c r="Q744" s="84"/>
      <c r="R744" s="83"/>
      <c r="S744" s="84"/>
      <c r="T744" s="83"/>
      <c r="U744" s="84"/>
      <c r="V744" s="83"/>
      <c r="W744" s="84"/>
      <c r="X744" s="83"/>
      <c r="Y744" s="84"/>
      <c r="Z744" s="83"/>
      <c r="AA744" s="84"/>
      <c r="AB744" s="83"/>
      <c r="AC744" s="84"/>
      <c r="AD744" s="83"/>
      <c r="AE744" s="84"/>
      <c r="AF744" s="83"/>
      <c r="AG744" s="84"/>
      <c r="AH744" s="83"/>
      <c r="AI744" s="84"/>
      <c r="AJ744" s="83"/>
      <c r="AK744" s="84"/>
      <c r="AL744" s="83"/>
      <c r="AM744" s="84"/>
      <c r="AN744" s="83"/>
      <c r="AO744" s="84"/>
      <c r="AP744" s="83"/>
      <c r="AQ744" s="84"/>
      <c r="AR744" s="83"/>
      <c r="AS744" s="84"/>
      <c r="AT744" s="83"/>
      <c r="AU744" s="84"/>
      <c r="AV744" s="83"/>
      <c r="AW744" s="84"/>
      <c r="AX744" s="83"/>
      <c r="AY744" s="84"/>
      <c r="AZ744" s="83"/>
      <c r="BA744" s="84"/>
      <c r="BB744" s="83"/>
      <c r="BC744" s="84"/>
      <c r="BD744" s="83"/>
      <c r="BE744" s="84"/>
      <c r="BF744" s="83"/>
      <c r="BG744" s="84"/>
      <c r="BH744" s="83"/>
      <c r="BI744" s="84"/>
      <c r="BJ744" s="83"/>
      <c r="BK744" s="84"/>
      <c r="BL744" s="83"/>
      <c r="BM744" s="84"/>
      <c r="BN744" s="83"/>
      <c r="BO744" s="84"/>
      <c r="BP744" s="83"/>
      <c r="BQ744" s="84"/>
      <c r="BR744" s="83"/>
      <c r="BS744" s="84"/>
      <c r="BT744" s="83"/>
      <c r="BU744" s="84"/>
      <c r="BV744" s="83"/>
      <c r="BW744" s="84"/>
      <c r="BX744" s="83"/>
      <c r="BY744" s="84"/>
      <c r="BZ744" s="83"/>
      <c r="CA744" s="84"/>
      <c r="CB744" s="83"/>
      <c r="CC744" s="84"/>
      <c r="CD744" s="83"/>
      <c r="CE744" s="84"/>
      <c r="CF744" s="83"/>
      <c r="CG744" s="84"/>
      <c r="CH744" s="83"/>
      <c r="CI744" s="84"/>
      <c r="CJ744" s="83"/>
      <c r="CK744" s="84"/>
      <c r="CL744" s="83"/>
      <c r="CM744" s="84"/>
      <c r="CN744" s="83"/>
      <c r="CO744" s="84"/>
      <c r="CP744" s="83"/>
      <c r="CQ744" s="84"/>
      <c r="CR744" s="83"/>
      <c r="CS744" s="84"/>
      <c r="CT744" s="83"/>
      <c r="CU744" s="84"/>
      <c r="CV744" s="83"/>
      <c r="CW744" s="84"/>
      <c r="CX744" s="83"/>
      <c r="CY744" s="84"/>
      <c r="CZ744" s="83"/>
      <c r="DA744" s="84"/>
      <c r="DB744" s="83"/>
      <c r="DC744" s="84"/>
      <c r="DD744" s="83"/>
      <c r="DE744" s="84"/>
      <c r="DF744" s="83"/>
      <c r="DG744" s="84"/>
      <c r="DH744" s="83"/>
      <c r="DI744" s="84"/>
      <c r="DJ744" s="83"/>
      <c r="DK744" s="84"/>
      <c r="DL744" s="83"/>
      <c r="DM744" s="84"/>
      <c r="DN744" s="83"/>
      <c r="DO744" s="84"/>
      <c r="DP744" s="83"/>
      <c r="DQ744" s="84"/>
      <c r="DR744" s="83"/>
      <c r="DS744" s="84"/>
      <c r="DT744" s="83"/>
      <c r="DU744" s="84"/>
      <c r="DV744" s="83"/>
      <c r="DW744" s="84"/>
      <c r="DX744" s="83"/>
      <c r="DY744" s="84"/>
      <c r="DZ744" s="83"/>
      <c r="EA744" s="84"/>
      <c r="EB744" s="83"/>
      <c r="EC744" s="84"/>
      <c r="ED744" s="83"/>
      <c r="EE744" s="84"/>
      <c r="EF744" s="83"/>
      <c r="EG744" s="84"/>
      <c r="EH744" s="83"/>
      <c r="EI744" s="84"/>
      <c r="EJ744" s="83"/>
      <c r="EK744" s="84"/>
      <c r="EL744" s="83"/>
      <c r="EM744" s="84"/>
      <c r="EN744" s="83"/>
      <c r="EO744" s="84"/>
      <c r="EP744" s="83"/>
      <c r="EQ744" s="84"/>
      <c r="ER744" s="83"/>
      <c r="ES744" s="84"/>
      <c r="ET744" s="83"/>
      <c r="EU744" s="84"/>
      <c r="EV744" s="83"/>
      <c r="EW744" s="84"/>
      <c r="EX744" s="83"/>
      <c r="EY744" s="84"/>
      <c r="EZ744" s="83"/>
      <c r="FA744" s="84"/>
      <c r="FB744" s="83"/>
      <c r="FC744" s="84"/>
      <c r="FD744" s="83"/>
      <c r="FE744" s="84"/>
      <c r="FF744" s="83"/>
      <c r="FG744" s="84"/>
      <c r="FH744" s="83"/>
      <c r="FI744" s="84"/>
      <c r="FJ744" s="83"/>
      <c r="FK744" s="84"/>
      <c r="FL744" s="83"/>
      <c r="FM744" s="84"/>
      <c r="FN744" s="83"/>
      <c r="FO744" s="84"/>
      <c r="FP744" s="83"/>
      <c r="FQ744" s="84"/>
      <c r="FR744" s="83"/>
      <c r="FS744" s="84"/>
      <c r="FT744" s="83"/>
      <c r="FU744" s="84"/>
      <c r="FV744" s="83"/>
      <c r="FW744" s="84"/>
      <c r="FX744" s="83"/>
      <c r="FY744" s="84"/>
      <c r="FZ744" s="83"/>
      <c r="GA744" s="84"/>
      <c r="GB744" s="83"/>
      <c r="GC744" s="84"/>
      <c r="GD744" s="83"/>
      <c r="GE744" s="84"/>
      <c r="GF744" s="83"/>
      <c r="GG744" s="84"/>
      <c r="GH744" s="83"/>
      <c r="GI744" s="84"/>
      <c r="GJ744" s="83"/>
      <c r="GK744" s="84"/>
      <c r="GL744" s="83"/>
      <c r="GM744" s="84"/>
      <c r="GN744" s="83"/>
      <c r="GO744" s="84"/>
      <c r="GP744" s="83"/>
      <c r="GQ744" s="84"/>
      <c r="GR744" s="83"/>
      <c r="GS744" s="84"/>
      <c r="GT744" s="83"/>
      <c r="GU744" s="84"/>
      <c r="GV744" s="83"/>
      <c r="GW744" s="84"/>
      <c r="GX744" s="83"/>
      <c r="GY744" s="84"/>
      <c r="GZ744" s="83"/>
      <c r="HA744" s="84"/>
      <c r="HB744" s="83"/>
      <c r="HC744" s="84"/>
      <c r="HD744" s="83"/>
      <c r="HE744" s="84"/>
      <c r="HF744" s="83"/>
      <c r="HG744" s="84"/>
      <c r="HH744" s="83"/>
      <c r="HI744" s="84"/>
      <c r="HJ744" s="83"/>
      <c r="HK744" s="84"/>
      <c r="HL744" s="83"/>
      <c r="HM744" s="84"/>
      <c r="HN744" s="83"/>
      <c r="HO744" s="84"/>
      <c r="HP744" s="83"/>
      <c r="HQ744" s="84"/>
      <c r="HR744" s="83"/>
      <c r="HS744" s="84"/>
      <c r="HT744" s="83"/>
      <c r="HU744" s="84"/>
      <c r="HV744" s="83"/>
      <c r="HW744" s="84"/>
      <c r="HX744" s="83"/>
      <c r="HY744" s="84"/>
      <c r="HZ744" s="83"/>
      <c r="IA744" s="84"/>
      <c r="IB744" s="83"/>
      <c r="IC744" s="84"/>
      <c r="ID744" s="83"/>
      <c r="IE744" s="84"/>
      <c r="IF744" s="83"/>
      <c r="IG744" s="84"/>
      <c r="IH744" s="83"/>
      <c r="II744" s="84"/>
      <c r="IJ744" s="83"/>
      <c r="IK744" s="84"/>
      <c r="IL744" s="83"/>
      <c r="IM744" s="84"/>
      <c r="IN744" s="83"/>
      <c r="IO744" s="84"/>
      <c r="IP744" s="83"/>
      <c r="IQ744" s="84"/>
      <c r="IR744" s="83"/>
      <c r="IS744" s="84"/>
      <c r="IT744" s="83"/>
      <c r="IU744" s="84"/>
      <c r="IV744" s="83"/>
      <c r="IW744" s="84"/>
      <c r="IX744" s="83"/>
      <c r="IY744" s="84"/>
      <c r="IZ744" s="83"/>
      <c r="JA744" s="84"/>
      <c r="JB744" s="83"/>
      <c r="JC744" s="84"/>
      <c r="JD744" s="83"/>
      <c r="JE744" s="84"/>
      <c r="JF744" s="83"/>
      <c r="JG744" s="84"/>
      <c r="JH744" s="83"/>
      <c r="JI744" s="84"/>
      <c r="JJ744" s="83"/>
      <c r="JK744" s="84"/>
      <c r="JL744" s="83"/>
      <c r="JM744" s="84"/>
      <c r="JN744" s="83"/>
      <c r="JO744" s="84"/>
      <c r="JP744" s="83"/>
      <c r="JQ744" s="84"/>
      <c r="JR744" s="83"/>
      <c r="JS744" s="84"/>
      <c r="JT744" s="83"/>
      <c r="JU744" s="84"/>
      <c r="JV744" s="83"/>
      <c r="JW744" s="84"/>
      <c r="JX744" s="83"/>
      <c r="JY744" s="84"/>
      <c r="JZ744" s="83"/>
      <c r="KA744" s="84"/>
      <c r="KB744" s="83"/>
      <c r="KC744" s="84"/>
      <c r="KD744" s="83"/>
      <c r="KE744" s="84"/>
      <c r="KF744" s="83"/>
      <c r="KG744" s="84"/>
      <c r="KH744" s="83"/>
      <c r="KI744" s="84"/>
      <c r="KJ744" s="83"/>
      <c r="KK744" s="84"/>
      <c r="KL744" s="83"/>
      <c r="KM744" s="84"/>
      <c r="KN744" s="83"/>
      <c r="KO744" s="84"/>
      <c r="KP744" s="83"/>
      <c r="KQ744" s="84"/>
      <c r="KR744" s="83"/>
      <c r="KS744" s="84"/>
      <c r="KT744" s="83"/>
      <c r="KU744" s="84"/>
      <c r="KV744" s="83"/>
      <c r="KW744" s="84"/>
      <c r="KX744" s="83"/>
      <c r="KY744" s="84"/>
      <c r="KZ744" s="83"/>
      <c r="LA744" s="84"/>
      <c r="LB744" s="83"/>
      <c r="LC744" s="84"/>
      <c r="LD744" s="83"/>
      <c r="LE744" s="84"/>
      <c r="LF744" s="83"/>
      <c r="LG744" s="84"/>
      <c r="LH744" s="83"/>
      <c r="LI744" s="84"/>
      <c r="LJ744" s="83"/>
      <c r="LK744" s="84"/>
      <c r="LL744" s="83"/>
      <c r="LM744" s="84"/>
      <c r="LN744" s="83"/>
      <c r="LO744" s="84"/>
      <c r="LP744" s="83"/>
      <c r="LQ744" s="84"/>
      <c r="LR744" s="83"/>
      <c r="LS744" s="84"/>
      <c r="LT744" s="83"/>
      <c r="LU744" s="84"/>
      <c r="LV744" s="83"/>
      <c r="LW744" s="84"/>
      <c r="LX744" s="83"/>
      <c r="LY744" s="84"/>
      <c r="LZ744" s="83"/>
      <c r="MA744" s="84"/>
      <c r="MB744" s="83"/>
      <c r="MC744" s="84"/>
      <c r="MD744" s="83"/>
      <c r="ME744" s="84"/>
      <c r="MF744" s="83"/>
      <c r="MG744" s="84"/>
      <c r="MH744" s="83"/>
      <c r="MI744" s="84"/>
      <c r="MJ744" s="83"/>
      <c r="MK744" s="84"/>
      <c r="ML744" s="83"/>
      <c r="MM744" s="84"/>
      <c r="MN744" s="83"/>
      <c r="MO744" s="84"/>
      <c r="MP744" s="83"/>
      <c r="MQ744" s="84"/>
      <c r="MR744" s="83"/>
      <c r="MS744" s="84"/>
      <c r="MT744" s="83"/>
      <c r="MU744" s="84"/>
      <c r="MV744" s="83"/>
      <c r="MW744" s="84"/>
      <c r="MX744" s="83"/>
      <c r="MY744" s="84"/>
      <c r="MZ744" s="83"/>
      <c r="NA744" s="84"/>
      <c r="NB744" s="83"/>
      <c r="NC744" s="84"/>
      <c r="ND744" s="83"/>
      <c r="NE744" s="84"/>
      <c r="NF744" s="83"/>
      <c r="NG744" s="84"/>
      <c r="NH744" s="83"/>
      <c r="NI744" s="84"/>
      <c r="NJ744" s="83"/>
      <c r="NK744" s="84"/>
      <c r="NL744" s="83"/>
      <c r="NM744" s="84"/>
      <c r="NN744" s="83"/>
      <c r="NO744" s="84"/>
      <c r="NP744" s="83"/>
      <c r="NQ744" s="84"/>
      <c r="NR744" s="83"/>
      <c r="NS744" s="84"/>
      <c r="NT744" s="83"/>
      <c r="NU744" s="84"/>
      <c r="NV744" s="83"/>
      <c r="NW744" s="84"/>
      <c r="NX744" s="83"/>
      <c r="NY744" s="84"/>
      <c r="NZ744" s="83"/>
      <c r="OA744" s="84"/>
      <c r="OB744" s="83"/>
      <c r="OC744" s="84"/>
      <c r="OD744" s="83"/>
      <c r="OE744" s="84"/>
      <c r="OF744" s="83"/>
      <c r="OG744" s="84"/>
      <c r="OH744" s="83"/>
      <c r="OI744" s="84"/>
      <c r="OJ744" s="83"/>
      <c r="OK744" s="84"/>
      <c r="OL744" s="83"/>
      <c r="OM744" s="84"/>
      <c r="ON744" s="83"/>
      <c r="OO744" s="84"/>
      <c r="OP744" s="83"/>
      <c r="OQ744" s="84"/>
      <c r="OR744" s="83"/>
      <c r="OS744" s="84"/>
      <c r="OT744" s="83"/>
      <c r="OU744" s="84"/>
      <c r="OV744" s="83"/>
      <c r="OW744" s="84"/>
      <c r="OX744" s="83"/>
      <c r="OY744" s="84"/>
      <c r="OZ744" s="83"/>
      <c r="PA744" s="84"/>
      <c r="PB744" s="83"/>
      <c r="PC744" s="84"/>
      <c r="PD744" s="83"/>
      <c r="PE744" s="84"/>
      <c r="PF744" s="83"/>
      <c r="PG744" s="84"/>
      <c r="PH744" s="83"/>
      <c r="PI744" s="84"/>
      <c r="PJ744" s="83"/>
      <c r="PK744" s="84"/>
      <c r="PL744" s="83"/>
      <c r="PM744" s="84"/>
      <c r="PN744" s="83"/>
      <c r="PO744" s="84"/>
      <c r="PP744" s="83"/>
      <c r="PQ744" s="84"/>
      <c r="PR744" s="83"/>
      <c r="PS744" s="84"/>
      <c r="PT744" s="83"/>
      <c r="PU744" s="84"/>
      <c r="PV744" s="83"/>
      <c r="PW744" s="84"/>
      <c r="PX744" s="83"/>
      <c r="PY744" s="84"/>
      <c r="PZ744" s="83"/>
      <c r="QA744" s="84"/>
      <c r="QB744" s="83"/>
      <c r="QC744" s="84"/>
      <c r="QD744" s="83"/>
      <c r="QE744" s="84"/>
      <c r="QF744" s="83"/>
      <c r="QG744" s="84"/>
      <c r="QH744" s="83"/>
      <c r="QI744" s="84"/>
      <c r="QJ744" s="83"/>
      <c r="QK744" s="84"/>
      <c r="QL744" s="83"/>
      <c r="QM744" s="84"/>
      <c r="QN744" s="83"/>
      <c r="QO744" s="84"/>
      <c r="QP744" s="83"/>
      <c r="QQ744" s="84"/>
      <c r="QR744" s="83"/>
      <c r="QS744" s="84"/>
      <c r="QT744" s="83"/>
      <c r="QU744" s="84"/>
      <c r="QV744" s="83"/>
      <c r="QW744" s="84"/>
      <c r="QX744" s="83"/>
      <c r="QY744" s="84"/>
      <c r="QZ744" s="83"/>
      <c r="RA744" s="84"/>
      <c r="RB744" s="83"/>
      <c r="RC744" s="84"/>
      <c r="RD744" s="83"/>
      <c r="RE744" s="84"/>
      <c r="RF744" s="83"/>
      <c r="RG744" s="84"/>
      <c r="RH744" s="83"/>
      <c r="RI744" s="84"/>
      <c r="RJ744" s="83"/>
      <c r="RK744" s="84"/>
      <c r="RL744" s="83"/>
      <c r="RM744" s="84"/>
      <c r="RN744" s="83"/>
      <c r="RO744" s="84"/>
      <c r="RP744" s="83"/>
      <c r="RQ744" s="84"/>
      <c r="RR744" s="83"/>
      <c r="RS744" s="84"/>
      <c r="RT744" s="83"/>
      <c r="RU744" s="84"/>
      <c r="RV744" s="83"/>
      <c r="RW744" s="84"/>
      <c r="RX744" s="83"/>
      <c r="RY744" s="84"/>
      <c r="RZ744" s="83"/>
      <c r="SA744" s="84"/>
      <c r="SB744" s="83"/>
      <c r="SC744" s="84"/>
      <c r="SD744" s="83"/>
      <c r="SE744" s="84"/>
      <c r="SF744" s="83"/>
      <c r="SG744" s="84"/>
      <c r="SH744" s="83"/>
      <c r="SI744" s="84"/>
      <c r="SJ744" s="83"/>
      <c r="SK744" s="84"/>
      <c r="SL744" s="83"/>
      <c r="SM744" s="84"/>
      <c r="SN744" s="83"/>
      <c r="SO744" s="84"/>
      <c r="SP744" s="83"/>
      <c r="SQ744" s="84"/>
      <c r="SR744" s="83"/>
      <c r="SS744" s="84"/>
      <c r="ST744" s="83"/>
      <c r="SU744" s="84"/>
      <c r="SV744" s="83"/>
      <c r="SW744" s="84"/>
      <c r="SX744" s="83"/>
      <c r="SY744" s="84"/>
      <c r="SZ744" s="83"/>
      <c r="TA744" s="84"/>
      <c r="TB744" s="83"/>
      <c r="TC744" s="84"/>
      <c r="TD744" s="83"/>
      <c r="TE744" s="84"/>
      <c r="TF744" s="83"/>
      <c r="TG744" s="84"/>
      <c r="TH744" s="83"/>
      <c r="TI744" s="84"/>
      <c r="TJ744" s="83"/>
      <c r="TK744" s="84"/>
      <c r="TL744" s="83"/>
      <c r="TM744" s="84"/>
      <c r="TN744" s="83"/>
      <c r="TO744" s="84"/>
      <c r="TP744" s="83"/>
      <c r="TQ744" s="84"/>
      <c r="TR744" s="83"/>
      <c r="TS744" s="84"/>
      <c r="TT744" s="83"/>
      <c r="TU744" s="84"/>
      <c r="TV744" s="83"/>
      <c r="TW744" s="84"/>
      <c r="TX744" s="83"/>
      <c r="TY744" s="84"/>
      <c r="TZ744" s="83"/>
      <c r="UA744" s="84"/>
      <c r="UB744" s="83"/>
      <c r="UC744" s="84"/>
      <c r="UD744" s="83"/>
      <c r="UE744" s="84"/>
      <c r="UF744" s="83"/>
      <c r="UG744" s="84"/>
      <c r="UH744" s="83"/>
      <c r="UI744" s="84"/>
      <c r="UJ744" s="83"/>
      <c r="UK744" s="84"/>
      <c r="UL744" s="83"/>
      <c r="UM744" s="84"/>
      <c r="UN744" s="83"/>
      <c r="UO744" s="84"/>
      <c r="UP744" s="83"/>
      <c r="UQ744" s="84"/>
      <c r="UR744" s="83"/>
      <c r="US744" s="84"/>
      <c r="UT744" s="83"/>
      <c r="UU744" s="84"/>
      <c r="UV744" s="83"/>
      <c r="UW744" s="84"/>
      <c r="UX744" s="83"/>
      <c r="UY744" s="84"/>
      <c r="UZ744" s="83"/>
      <c r="VA744" s="84"/>
      <c r="VB744" s="83"/>
      <c r="VC744" s="84"/>
      <c r="VD744" s="83"/>
      <c r="VE744" s="84"/>
      <c r="VF744" s="83"/>
      <c r="VG744" s="84"/>
      <c r="VH744" s="83"/>
      <c r="VI744" s="84"/>
      <c r="VJ744" s="83"/>
      <c r="VK744" s="84"/>
      <c r="VL744" s="83"/>
      <c r="VM744" s="84"/>
      <c r="VN744" s="83"/>
      <c r="VO744" s="84"/>
      <c r="VP744" s="83"/>
      <c r="VQ744" s="84"/>
      <c r="VR744" s="83"/>
      <c r="VS744" s="84"/>
      <c r="VT744" s="83"/>
      <c r="VU744" s="84"/>
      <c r="VV744" s="83"/>
      <c r="VW744" s="84"/>
      <c r="VX744" s="83"/>
      <c r="VY744" s="84"/>
      <c r="VZ744" s="83"/>
      <c r="WA744" s="84"/>
      <c r="WB744" s="83"/>
      <c r="WC744" s="84"/>
      <c r="WD744" s="83"/>
      <c r="WE744" s="84"/>
      <c r="WF744" s="83"/>
      <c r="WG744" s="84"/>
      <c r="WH744" s="83"/>
      <c r="WI744" s="84"/>
      <c r="WJ744" s="83"/>
      <c r="WK744" s="84"/>
      <c r="WL744" s="83"/>
      <c r="WM744" s="84"/>
      <c r="WN744" s="83"/>
      <c r="WO744" s="84"/>
      <c r="WP744" s="83"/>
      <c r="WQ744" s="84"/>
      <c r="WR744" s="83"/>
      <c r="WS744" s="84"/>
      <c r="WT744" s="83"/>
      <c r="WU744" s="84"/>
      <c r="WV744" s="83"/>
      <c r="WW744" s="84"/>
      <c r="WX744" s="83"/>
      <c r="WY744" s="84"/>
      <c r="WZ744" s="83"/>
      <c r="XA744" s="84"/>
      <c r="XB744" s="83"/>
      <c r="XC744" s="84"/>
      <c r="XD744" s="83"/>
      <c r="XE744" s="84"/>
      <c r="XF744" s="83"/>
      <c r="XG744" s="84"/>
      <c r="XH744" s="83"/>
      <c r="XI744" s="84"/>
      <c r="XJ744" s="83"/>
      <c r="XK744" s="84"/>
      <c r="XL744" s="83"/>
      <c r="XM744" s="84"/>
      <c r="XN744" s="83"/>
      <c r="XO744" s="84"/>
      <c r="XP744" s="83"/>
      <c r="XQ744" s="84"/>
      <c r="XR744" s="83"/>
      <c r="XS744" s="84"/>
      <c r="XT744" s="83"/>
      <c r="XU744" s="84"/>
      <c r="XV744" s="83"/>
      <c r="XW744" s="84"/>
      <c r="XX744" s="83"/>
      <c r="XY744" s="84"/>
      <c r="XZ744" s="83"/>
      <c r="YA744" s="84"/>
      <c r="YB744" s="83"/>
      <c r="YC744" s="84"/>
      <c r="YD744" s="83"/>
      <c r="YE744" s="84"/>
      <c r="YF744" s="83"/>
      <c r="YG744" s="84"/>
      <c r="YH744" s="83"/>
      <c r="YI744" s="84"/>
      <c r="YJ744" s="83"/>
      <c r="YK744" s="84"/>
      <c r="YL744" s="83"/>
      <c r="YM744" s="84"/>
      <c r="YN744" s="83"/>
      <c r="YO744" s="84"/>
      <c r="YP744" s="83"/>
      <c r="YQ744" s="84"/>
      <c r="YR744" s="83"/>
      <c r="YS744" s="84"/>
      <c r="YT744" s="83"/>
      <c r="YU744" s="84"/>
      <c r="YV744" s="83"/>
      <c r="YW744" s="84"/>
      <c r="YX744" s="83"/>
      <c r="YY744" s="84"/>
      <c r="YZ744" s="83"/>
      <c r="ZA744" s="84"/>
      <c r="ZB744" s="83"/>
      <c r="ZC744" s="84"/>
      <c r="ZD744" s="83"/>
      <c r="ZE744" s="84"/>
      <c r="ZF744" s="83"/>
      <c r="ZG744" s="84"/>
      <c r="ZH744" s="83"/>
      <c r="ZI744" s="84"/>
      <c r="ZJ744" s="83"/>
      <c r="ZK744" s="84"/>
      <c r="ZL744" s="83"/>
      <c r="ZM744" s="84"/>
      <c r="ZN744" s="83"/>
      <c r="ZO744" s="84"/>
      <c r="ZP744" s="83"/>
      <c r="ZQ744" s="84"/>
      <c r="ZR744" s="83"/>
      <c r="ZS744" s="84"/>
      <c r="ZT744" s="83"/>
      <c r="ZU744" s="84"/>
      <c r="ZV744" s="83"/>
      <c r="ZW744" s="84"/>
      <c r="ZX744" s="83"/>
      <c r="ZY744" s="84"/>
      <c r="ZZ744" s="83"/>
      <c r="AAA744" s="84"/>
      <c r="AAB744" s="83"/>
      <c r="AAC744" s="84"/>
      <c r="AAD744" s="83"/>
      <c r="AAE744" s="84"/>
      <c r="AAF744" s="83"/>
      <c r="AAG744" s="84"/>
      <c r="AAH744" s="83"/>
      <c r="AAI744" s="84"/>
      <c r="AAJ744" s="83"/>
      <c r="AAK744" s="84"/>
      <c r="AAL744" s="83"/>
      <c r="AAM744" s="84"/>
      <c r="AAN744" s="83"/>
      <c r="AAO744" s="84"/>
      <c r="AAP744" s="83"/>
      <c r="AAQ744" s="84"/>
      <c r="AAR744" s="83"/>
      <c r="AAS744" s="84"/>
      <c r="AAT744" s="83"/>
      <c r="AAU744" s="84"/>
      <c r="AAV744" s="83"/>
      <c r="AAW744" s="84"/>
      <c r="AAX744" s="83"/>
      <c r="AAY744" s="84"/>
      <c r="AAZ744" s="83"/>
      <c r="ABA744" s="84"/>
      <c r="ABB744" s="83"/>
      <c r="ABC744" s="84"/>
      <c r="ABD744" s="83"/>
      <c r="ABE744" s="84"/>
      <c r="ABF744" s="83"/>
      <c r="ABG744" s="84"/>
      <c r="ABH744" s="83"/>
      <c r="ABI744" s="84"/>
      <c r="ABJ744" s="83"/>
      <c r="ABK744" s="84"/>
      <c r="ABL744" s="83"/>
      <c r="ABM744" s="84"/>
      <c r="ABN744" s="83"/>
      <c r="ABO744" s="84"/>
      <c r="ABP744" s="83"/>
      <c r="ABQ744" s="84"/>
      <c r="ABR744" s="83"/>
      <c r="ABS744" s="84"/>
      <c r="ABT744" s="83"/>
      <c r="ABU744" s="84"/>
      <c r="ABV744" s="83"/>
      <c r="ABW744" s="84"/>
      <c r="ABX744" s="83"/>
      <c r="ABY744" s="84"/>
      <c r="ABZ744" s="83"/>
      <c r="ACA744" s="84"/>
      <c r="ACB744" s="83"/>
      <c r="ACC744" s="84"/>
      <c r="ACD744" s="83"/>
      <c r="ACE744" s="84"/>
      <c r="ACF744" s="83"/>
      <c r="ACG744" s="84"/>
      <c r="ACH744" s="83"/>
      <c r="ACI744" s="84"/>
      <c r="ACJ744" s="83"/>
      <c r="ACK744" s="84"/>
      <c r="ACL744" s="83"/>
      <c r="ACM744" s="84"/>
      <c r="ACN744" s="83"/>
      <c r="ACO744" s="84"/>
      <c r="ACP744" s="83"/>
      <c r="ACQ744" s="84"/>
      <c r="ACR744" s="83"/>
      <c r="ACS744" s="84"/>
      <c r="ACT744" s="83"/>
      <c r="ACU744" s="84"/>
      <c r="ACV744" s="83"/>
      <c r="ACW744" s="84"/>
      <c r="ACX744" s="83"/>
      <c r="ACY744" s="84"/>
      <c r="ACZ744" s="83"/>
      <c r="ADA744" s="84"/>
      <c r="ADB744" s="83"/>
      <c r="ADC744" s="84"/>
      <c r="ADD744" s="83"/>
      <c r="ADE744" s="84"/>
      <c r="ADF744" s="83"/>
      <c r="ADG744" s="84"/>
      <c r="ADH744" s="83"/>
      <c r="ADI744" s="84"/>
      <c r="ADJ744" s="83"/>
      <c r="ADK744" s="84"/>
      <c r="ADL744" s="83"/>
      <c r="ADM744" s="84"/>
      <c r="ADN744" s="83"/>
      <c r="ADO744" s="84"/>
      <c r="ADP744" s="83"/>
      <c r="ADQ744" s="84"/>
      <c r="ADR744" s="83"/>
      <c r="ADS744" s="84"/>
      <c r="ADT744" s="83"/>
      <c r="ADU744" s="84"/>
      <c r="ADV744" s="83"/>
      <c r="ADW744" s="84"/>
      <c r="ADX744" s="83"/>
      <c r="ADY744" s="84"/>
      <c r="ADZ744" s="83"/>
      <c r="AEA744" s="84"/>
      <c r="AEB744" s="83"/>
      <c r="AEC744" s="84"/>
      <c r="AED744" s="83"/>
      <c r="AEE744" s="84"/>
      <c r="AEF744" s="83"/>
      <c r="AEG744" s="84"/>
      <c r="AEH744" s="83"/>
      <c r="AEI744" s="84"/>
      <c r="AEJ744" s="83"/>
      <c r="AEK744" s="84"/>
      <c r="AEL744" s="83"/>
      <c r="AEM744" s="84"/>
      <c r="AEN744" s="83"/>
      <c r="AEO744" s="84"/>
      <c r="AEP744" s="83"/>
      <c r="AEQ744" s="84"/>
      <c r="AER744" s="83"/>
      <c r="AES744" s="84"/>
      <c r="AET744" s="83"/>
      <c r="AEU744" s="84"/>
      <c r="AEV744" s="83"/>
      <c r="AEW744" s="84"/>
      <c r="AEX744" s="83"/>
      <c r="AEY744" s="84"/>
      <c r="AEZ744" s="83"/>
      <c r="AFA744" s="84"/>
      <c r="AFB744" s="83"/>
      <c r="AFC744" s="84"/>
      <c r="AFD744" s="83"/>
      <c r="AFE744" s="84"/>
      <c r="AFF744" s="83"/>
      <c r="AFG744" s="84"/>
      <c r="AFH744" s="83"/>
      <c r="AFI744" s="84"/>
      <c r="AFJ744" s="83"/>
      <c r="AFK744" s="84"/>
      <c r="AFL744" s="83"/>
      <c r="AFM744" s="84"/>
      <c r="AFN744" s="83"/>
      <c r="AFO744" s="84"/>
      <c r="AFP744" s="83"/>
      <c r="AFQ744" s="84"/>
      <c r="AFR744" s="83"/>
      <c r="AFS744" s="84"/>
      <c r="AFT744" s="83"/>
      <c r="AFU744" s="84"/>
      <c r="AFV744" s="83"/>
      <c r="AFW744" s="84"/>
      <c r="AFX744" s="83"/>
      <c r="AFY744" s="84"/>
      <c r="AFZ744" s="83"/>
      <c r="AGA744" s="84"/>
      <c r="AGB744" s="83"/>
      <c r="AGC744" s="84"/>
      <c r="AGD744" s="83"/>
      <c r="AGE744" s="84"/>
      <c r="AGF744" s="83"/>
      <c r="AGG744" s="84"/>
      <c r="AGH744" s="83"/>
      <c r="AGI744" s="84"/>
      <c r="AGJ744" s="83"/>
      <c r="AGK744" s="84"/>
      <c r="AGL744" s="83"/>
      <c r="AGM744" s="84"/>
      <c r="AGN744" s="83"/>
      <c r="AGO744" s="84"/>
      <c r="AGP744" s="83"/>
      <c r="AGQ744" s="84"/>
      <c r="AGR744" s="83"/>
      <c r="AGS744" s="84"/>
      <c r="AGT744" s="83"/>
      <c r="AGU744" s="84"/>
      <c r="AGV744" s="83"/>
      <c r="AGW744" s="84"/>
      <c r="AGX744" s="83"/>
      <c r="AGY744" s="84"/>
      <c r="AGZ744" s="83"/>
      <c r="AHA744" s="84"/>
      <c r="AHB744" s="83"/>
      <c r="AHC744" s="84"/>
      <c r="AHD744" s="83"/>
      <c r="AHE744" s="84"/>
      <c r="AHF744" s="83"/>
      <c r="AHG744" s="84"/>
      <c r="AHH744" s="83"/>
      <c r="AHI744" s="84"/>
      <c r="AHJ744" s="83"/>
      <c r="AHK744" s="84"/>
      <c r="AHL744" s="83"/>
      <c r="AHM744" s="84"/>
      <c r="AHN744" s="83"/>
      <c r="AHO744" s="84"/>
      <c r="AHP744" s="83"/>
      <c r="AHQ744" s="84"/>
      <c r="AHR744" s="83"/>
      <c r="AHS744" s="84"/>
      <c r="AHT744" s="83"/>
      <c r="AHU744" s="84"/>
      <c r="AHV744" s="83"/>
      <c r="AHW744" s="84"/>
      <c r="AHX744" s="83"/>
      <c r="AHY744" s="84"/>
      <c r="AHZ744" s="83"/>
      <c r="AIA744" s="84"/>
      <c r="AIB744" s="83"/>
      <c r="AIC744" s="84"/>
      <c r="AID744" s="83"/>
      <c r="AIE744" s="84"/>
      <c r="AIF744" s="83"/>
      <c r="AIG744" s="84"/>
      <c r="AIH744" s="83"/>
      <c r="AII744" s="84"/>
      <c r="AIJ744" s="83"/>
      <c r="AIK744" s="84"/>
      <c r="AIL744" s="83"/>
      <c r="AIM744" s="84"/>
      <c r="AIN744" s="83"/>
      <c r="AIO744" s="84"/>
      <c r="AIP744" s="83"/>
      <c r="AIQ744" s="84"/>
      <c r="AIR744" s="83"/>
      <c r="AIS744" s="84"/>
      <c r="AIT744" s="83"/>
      <c r="AIU744" s="84"/>
      <c r="AIV744" s="83"/>
      <c r="AIW744" s="84"/>
      <c r="AIX744" s="83"/>
      <c r="AIY744" s="84"/>
      <c r="AIZ744" s="83"/>
      <c r="AJA744" s="84"/>
      <c r="AJB744" s="83"/>
      <c r="AJC744" s="84"/>
      <c r="AJD744" s="83"/>
      <c r="AJE744" s="84"/>
      <c r="AJF744" s="83"/>
      <c r="AJG744" s="84"/>
      <c r="AJH744" s="83"/>
      <c r="AJI744" s="84"/>
      <c r="AJJ744" s="83"/>
      <c r="AJK744" s="84"/>
      <c r="AJL744" s="83"/>
      <c r="AJM744" s="84"/>
      <c r="AJN744" s="83"/>
      <c r="AJO744" s="84"/>
      <c r="AJP744" s="83"/>
      <c r="AJQ744" s="84"/>
      <c r="AJR744" s="83"/>
      <c r="AJS744" s="84"/>
      <c r="AJT744" s="83"/>
      <c r="AJU744" s="84"/>
      <c r="AJV744" s="83"/>
      <c r="AJW744" s="84"/>
      <c r="AJX744" s="83"/>
      <c r="AJY744" s="84"/>
      <c r="AJZ744" s="83"/>
      <c r="AKA744" s="84"/>
      <c r="AKB744" s="83"/>
      <c r="AKC744" s="84"/>
      <c r="AKD744" s="83"/>
      <c r="AKE744" s="84"/>
      <c r="AKF744" s="83"/>
      <c r="AKG744" s="84"/>
      <c r="AKH744" s="83"/>
      <c r="AKI744" s="84"/>
      <c r="AKJ744" s="83"/>
      <c r="AKK744" s="84"/>
      <c r="AKL744" s="83"/>
      <c r="AKM744" s="84"/>
      <c r="AKN744" s="83"/>
      <c r="AKO744" s="84"/>
      <c r="AKP744" s="83"/>
      <c r="AKQ744" s="84"/>
      <c r="AKR744" s="83"/>
      <c r="AKS744" s="84"/>
      <c r="AKT744" s="83"/>
      <c r="AKU744" s="84"/>
      <c r="AKV744" s="83"/>
      <c r="AKW744" s="84"/>
      <c r="AKX744" s="83"/>
      <c r="AKY744" s="84"/>
      <c r="AKZ744" s="83"/>
      <c r="ALA744" s="84"/>
      <c r="ALB744" s="83"/>
      <c r="ALC744" s="84"/>
      <c r="ALD744" s="83"/>
      <c r="ALE744" s="84"/>
      <c r="ALF744" s="83"/>
      <c r="ALG744" s="84"/>
      <c r="ALH744" s="83"/>
      <c r="ALI744" s="84"/>
      <c r="ALJ744" s="83"/>
      <c r="ALK744" s="84"/>
      <c r="ALL744" s="83"/>
      <c r="ALM744" s="84"/>
      <c r="ALN744" s="83"/>
      <c r="ALO744" s="84"/>
      <c r="ALP744" s="83"/>
      <c r="ALQ744" s="84"/>
      <c r="ALR744" s="83"/>
      <c r="ALS744" s="84"/>
      <c r="ALT744" s="83"/>
      <c r="ALU744" s="84"/>
      <c r="ALV744" s="83"/>
      <c r="ALW744" s="84"/>
      <c r="ALX744" s="83"/>
      <c r="ALY744" s="84"/>
      <c r="ALZ744" s="83"/>
      <c r="AMA744" s="84"/>
      <c r="AMB744" s="83"/>
      <c r="AMC744" s="84"/>
      <c r="AMD744" s="83"/>
      <c r="AME744" s="84"/>
      <c r="AMF744" s="83"/>
      <c r="AMG744" s="84"/>
      <c r="AMH744" s="83"/>
      <c r="AMI744" s="84"/>
      <c r="AMJ744" s="83"/>
      <c r="AMK744" s="84"/>
      <c r="AML744" s="83"/>
      <c r="AMM744" s="84"/>
      <c r="AMN744" s="83"/>
      <c r="AMO744" s="84"/>
      <c r="AMP744" s="83"/>
      <c r="AMQ744" s="84"/>
      <c r="AMR744" s="83"/>
      <c r="AMS744" s="84"/>
      <c r="AMT744" s="83"/>
      <c r="AMU744" s="84"/>
      <c r="AMV744" s="83"/>
      <c r="AMW744" s="84"/>
      <c r="AMX744" s="83"/>
      <c r="AMY744" s="84"/>
      <c r="AMZ744" s="83"/>
      <c r="ANA744" s="84"/>
      <c r="ANB744" s="83"/>
      <c r="ANC744" s="84"/>
      <c r="AND744" s="83"/>
      <c r="ANE744" s="84"/>
      <c r="ANF744" s="83"/>
      <c r="ANG744" s="84"/>
      <c r="ANH744" s="83"/>
      <c r="ANI744" s="84"/>
      <c r="ANJ744" s="83"/>
      <c r="ANK744" s="84"/>
      <c r="ANL744" s="83"/>
      <c r="ANM744" s="84"/>
      <c r="ANN744" s="83"/>
      <c r="ANO744" s="84"/>
      <c r="ANP744" s="83"/>
      <c r="ANQ744" s="84"/>
      <c r="ANR744" s="83"/>
      <c r="ANS744" s="84"/>
      <c r="ANT744" s="83"/>
      <c r="ANU744" s="84"/>
      <c r="ANV744" s="83"/>
      <c r="ANW744" s="84"/>
      <c r="ANX744" s="83"/>
      <c r="ANY744" s="84"/>
      <c r="ANZ744" s="83"/>
      <c r="AOA744" s="84"/>
      <c r="AOB744" s="83"/>
      <c r="AOC744" s="84"/>
      <c r="AOD744" s="83"/>
      <c r="AOE744" s="84"/>
      <c r="AOF744" s="83"/>
      <c r="AOG744" s="84"/>
      <c r="AOH744" s="83"/>
      <c r="AOI744" s="84"/>
      <c r="AOJ744" s="83"/>
      <c r="AOK744" s="84"/>
      <c r="AOL744" s="83"/>
      <c r="AOM744" s="84"/>
      <c r="AON744" s="83"/>
      <c r="AOO744" s="84"/>
      <c r="AOP744" s="83"/>
      <c r="AOQ744" s="84"/>
      <c r="AOR744" s="83"/>
      <c r="AOS744" s="84"/>
      <c r="AOT744" s="83"/>
      <c r="AOU744" s="84"/>
      <c r="AOV744" s="83"/>
      <c r="AOW744" s="84"/>
      <c r="AOX744" s="83"/>
      <c r="AOY744" s="84"/>
      <c r="AOZ744" s="83"/>
      <c r="APA744" s="84"/>
      <c r="APB744" s="83"/>
      <c r="APC744" s="84"/>
      <c r="APD744" s="83"/>
      <c r="APE744" s="84"/>
      <c r="APF744" s="83"/>
      <c r="APG744" s="84"/>
      <c r="APH744" s="83"/>
      <c r="API744" s="84"/>
      <c r="APJ744" s="83"/>
      <c r="APK744" s="84"/>
      <c r="APL744" s="83"/>
      <c r="APM744" s="84"/>
      <c r="APN744" s="83"/>
      <c r="APO744" s="84"/>
      <c r="APP744" s="83"/>
      <c r="APQ744" s="84"/>
      <c r="APR744" s="83"/>
      <c r="APS744" s="84"/>
      <c r="APT744" s="83"/>
      <c r="APU744" s="84"/>
      <c r="APV744" s="83"/>
      <c r="APW744" s="84"/>
      <c r="APX744" s="83"/>
      <c r="APY744" s="84"/>
      <c r="APZ744" s="83"/>
      <c r="AQA744" s="84"/>
      <c r="AQB744" s="83"/>
      <c r="AQC744" s="84"/>
      <c r="AQD744" s="83"/>
      <c r="AQE744" s="84"/>
      <c r="AQF744" s="83"/>
      <c r="AQG744" s="84"/>
      <c r="AQH744" s="83"/>
      <c r="AQI744" s="84"/>
      <c r="AQJ744" s="83"/>
      <c r="AQK744" s="84"/>
      <c r="AQL744" s="83"/>
      <c r="AQM744" s="84"/>
      <c r="AQN744" s="83"/>
      <c r="AQO744" s="84"/>
      <c r="AQP744" s="83"/>
      <c r="AQQ744" s="84"/>
      <c r="AQR744" s="83"/>
      <c r="AQS744" s="84"/>
      <c r="AQT744" s="83"/>
      <c r="AQU744" s="84"/>
      <c r="AQV744" s="83"/>
      <c r="AQW744" s="84"/>
      <c r="AQX744" s="83"/>
      <c r="AQY744" s="84"/>
      <c r="AQZ744" s="83"/>
      <c r="ARA744" s="84"/>
      <c r="ARB744" s="83"/>
      <c r="ARC744" s="84"/>
      <c r="ARD744" s="83"/>
      <c r="ARE744" s="84"/>
      <c r="ARF744" s="83"/>
      <c r="ARG744" s="84"/>
      <c r="ARH744" s="83"/>
      <c r="ARI744" s="84"/>
      <c r="ARJ744" s="83"/>
      <c r="ARK744" s="84"/>
      <c r="ARL744" s="83"/>
      <c r="ARM744" s="84"/>
      <c r="ARN744" s="83"/>
      <c r="ARO744" s="84"/>
      <c r="ARP744" s="83"/>
      <c r="ARQ744" s="84"/>
      <c r="ARR744" s="83"/>
      <c r="ARS744" s="84"/>
      <c r="ART744" s="83"/>
      <c r="ARU744" s="84"/>
      <c r="ARV744" s="83"/>
      <c r="ARW744" s="84"/>
      <c r="ARX744" s="83"/>
      <c r="ARY744" s="84"/>
      <c r="ARZ744" s="83"/>
      <c r="ASA744" s="84"/>
      <c r="ASB744" s="83"/>
      <c r="ASC744" s="84"/>
      <c r="ASD744" s="83"/>
      <c r="ASE744" s="84"/>
      <c r="ASF744" s="83"/>
      <c r="ASG744" s="84"/>
      <c r="ASH744" s="83"/>
      <c r="ASI744" s="84"/>
      <c r="ASJ744" s="83"/>
      <c r="ASK744" s="84"/>
      <c r="ASL744" s="83"/>
      <c r="ASM744" s="84"/>
      <c r="ASN744" s="83"/>
      <c r="ASO744" s="84"/>
      <c r="ASP744" s="83"/>
      <c r="ASQ744" s="84"/>
      <c r="ASR744" s="83"/>
      <c r="ASS744" s="84"/>
      <c r="AST744" s="83"/>
      <c r="ASU744" s="84"/>
      <c r="ASV744" s="83"/>
      <c r="ASW744" s="84"/>
      <c r="ASX744" s="83"/>
      <c r="ASY744" s="84"/>
      <c r="ASZ744" s="83"/>
      <c r="ATA744" s="84"/>
      <c r="ATB744" s="83"/>
      <c r="ATC744" s="84"/>
      <c r="ATD744" s="83"/>
      <c r="ATE744" s="84"/>
      <c r="ATF744" s="83"/>
      <c r="ATG744" s="84"/>
      <c r="ATH744" s="83"/>
      <c r="ATI744" s="84"/>
      <c r="ATJ744" s="83"/>
      <c r="ATK744" s="84"/>
      <c r="ATL744" s="83"/>
      <c r="ATM744" s="84"/>
      <c r="ATN744" s="83"/>
      <c r="ATO744" s="84"/>
      <c r="ATP744" s="83"/>
      <c r="ATQ744" s="84"/>
      <c r="ATR744" s="83"/>
      <c r="ATS744" s="84"/>
      <c r="ATT744" s="83"/>
      <c r="ATU744" s="84"/>
      <c r="ATV744" s="83"/>
      <c r="ATW744" s="84"/>
      <c r="ATX744" s="83"/>
      <c r="ATY744" s="84"/>
      <c r="ATZ744" s="83"/>
      <c r="AUA744" s="84"/>
      <c r="AUB744" s="83"/>
      <c r="AUC744" s="84"/>
      <c r="AUD744" s="83"/>
      <c r="AUE744" s="84"/>
      <c r="AUF744" s="83"/>
      <c r="AUG744" s="84"/>
      <c r="AUH744" s="83"/>
      <c r="AUI744" s="84"/>
      <c r="AUJ744" s="83"/>
      <c r="AUK744" s="84"/>
      <c r="AUL744" s="83"/>
      <c r="AUM744" s="84"/>
      <c r="AUN744" s="83"/>
      <c r="AUO744" s="84"/>
      <c r="AUP744" s="83"/>
      <c r="AUQ744" s="84"/>
      <c r="AUR744" s="83"/>
      <c r="AUS744" s="84"/>
      <c r="AUT744" s="83"/>
      <c r="AUU744" s="84"/>
      <c r="AUV744" s="83"/>
      <c r="AUW744" s="84"/>
      <c r="AUX744" s="83"/>
      <c r="AUY744" s="84"/>
      <c r="AUZ744" s="83"/>
      <c r="AVA744" s="84"/>
      <c r="AVB744" s="83"/>
      <c r="AVC744" s="84"/>
      <c r="AVD744" s="83"/>
      <c r="AVE744" s="84"/>
      <c r="AVF744" s="83"/>
      <c r="AVG744" s="84"/>
      <c r="AVH744" s="83"/>
      <c r="AVI744" s="84"/>
      <c r="AVJ744" s="83"/>
      <c r="AVK744" s="84"/>
      <c r="AVL744" s="83"/>
      <c r="AVM744" s="84"/>
      <c r="AVN744" s="83"/>
      <c r="AVO744" s="84"/>
      <c r="AVP744" s="83"/>
      <c r="AVQ744" s="84"/>
      <c r="AVR744" s="83"/>
      <c r="AVS744" s="84"/>
      <c r="AVT744" s="83"/>
      <c r="AVU744" s="84"/>
      <c r="AVV744" s="83"/>
      <c r="AVW744" s="84"/>
      <c r="AVX744" s="83"/>
      <c r="AVY744" s="84"/>
      <c r="AVZ744" s="83"/>
      <c r="AWA744" s="84"/>
      <c r="AWB744" s="83"/>
      <c r="AWC744" s="84"/>
      <c r="AWD744" s="83"/>
      <c r="AWE744" s="84"/>
      <c r="AWF744" s="83"/>
      <c r="AWG744" s="84"/>
      <c r="AWH744" s="83"/>
      <c r="AWI744" s="84"/>
      <c r="AWJ744" s="83"/>
      <c r="AWK744" s="84"/>
      <c r="AWL744" s="83"/>
      <c r="AWM744" s="84"/>
      <c r="AWN744" s="83"/>
      <c r="AWO744" s="84"/>
      <c r="AWP744" s="83"/>
      <c r="AWQ744" s="84"/>
      <c r="AWR744" s="83"/>
      <c r="AWS744" s="84"/>
      <c r="AWT744" s="83"/>
      <c r="AWU744" s="84"/>
      <c r="AWV744" s="83"/>
      <c r="AWW744" s="84"/>
      <c r="AWX744" s="83"/>
      <c r="AWY744" s="84"/>
      <c r="AWZ744" s="83"/>
      <c r="AXA744" s="84"/>
      <c r="AXB744" s="83"/>
      <c r="AXC744" s="84"/>
      <c r="AXD744" s="83"/>
      <c r="AXE744" s="84"/>
      <c r="AXF744" s="83"/>
      <c r="AXG744" s="84"/>
      <c r="AXH744" s="83"/>
      <c r="AXI744" s="84"/>
      <c r="AXJ744" s="83"/>
      <c r="AXK744" s="84"/>
      <c r="AXL744" s="83"/>
      <c r="AXM744" s="84"/>
      <c r="AXN744" s="83"/>
      <c r="AXO744" s="84"/>
      <c r="AXP744" s="83"/>
      <c r="AXQ744" s="84"/>
      <c r="AXR744" s="83"/>
      <c r="AXS744" s="84"/>
      <c r="AXT744" s="83"/>
      <c r="AXU744" s="84"/>
      <c r="AXV744" s="83"/>
      <c r="AXW744" s="84"/>
      <c r="AXX744" s="83"/>
      <c r="AXY744" s="84"/>
      <c r="AXZ744" s="83"/>
      <c r="AYA744" s="84"/>
      <c r="AYB744" s="83"/>
      <c r="AYC744" s="84"/>
      <c r="AYD744" s="83"/>
      <c r="AYE744" s="84"/>
      <c r="AYF744" s="83"/>
      <c r="AYG744" s="84"/>
      <c r="AYH744" s="83"/>
      <c r="AYI744" s="84"/>
      <c r="AYJ744" s="83"/>
      <c r="AYK744" s="84"/>
      <c r="AYL744" s="83"/>
      <c r="AYM744" s="84"/>
      <c r="AYN744" s="83"/>
      <c r="AYO744" s="84"/>
      <c r="AYP744" s="83"/>
      <c r="AYQ744" s="84"/>
      <c r="AYR744" s="83"/>
      <c r="AYS744" s="84"/>
      <c r="AYT744" s="83"/>
      <c r="AYU744" s="84"/>
      <c r="AYV744" s="83"/>
      <c r="AYW744" s="84"/>
      <c r="AYX744" s="83"/>
      <c r="AYY744" s="84"/>
      <c r="AYZ744" s="83"/>
      <c r="AZA744" s="84"/>
      <c r="AZB744" s="83"/>
      <c r="AZC744" s="84"/>
      <c r="AZD744" s="83"/>
      <c r="AZE744" s="84"/>
      <c r="AZF744" s="83"/>
      <c r="AZG744" s="84"/>
      <c r="AZH744" s="83"/>
      <c r="AZI744" s="84"/>
      <c r="AZJ744" s="83"/>
      <c r="AZK744" s="84"/>
      <c r="AZL744" s="83"/>
      <c r="AZM744" s="84"/>
      <c r="AZN744" s="83"/>
      <c r="AZO744" s="84"/>
      <c r="AZP744" s="83"/>
      <c r="AZQ744" s="84"/>
      <c r="AZR744" s="83"/>
      <c r="AZS744" s="84"/>
      <c r="AZT744" s="83"/>
      <c r="AZU744" s="84"/>
      <c r="AZV744" s="83"/>
      <c r="AZW744" s="84"/>
      <c r="AZX744" s="83"/>
      <c r="AZY744" s="84"/>
      <c r="AZZ744" s="83"/>
      <c r="BAA744" s="84"/>
      <c r="BAB744" s="83"/>
      <c r="BAC744" s="84"/>
      <c r="BAD744" s="83"/>
      <c r="BAE744" s="84"/>
      <c r="BAF744" s="83"/>
      <c r="BAG744" s="84"/>
      <c r="BAH744" s="83"/>
      <c r="BAI744" s="84"/>
      <c r="BAJ744" s="83"/>
      <c r="BAK744" s="84"/>
      <c r="BAL744" s="83"/>
      <c r="BAM744" s="84"/>
      <c r="BAN744" s="83"/>
      <c r="BAO744" s="84"/>
      <c r="BAP744" s="83"/>
      <c r="BAQ744" s="84"/>
      <c r="BAR744" s="83"/>
      <c r="BAS744" s="84"/>
      <c r="BAT744" s="83"/>
      <c r="BAU744" s="84"/>
      <c r="BAV744" s="83"/>
      <c r="BAW744" s="84"/>
      <c r="BAX744" s="83"/>
      <c r="BAY744" s="84"/>
      <c r="BAZ744" s="83"/>
      <c r="BBA744" s="84"/>
      <c r="BBB744" s="83"/>
      <c r="BBC744" s="84"/>
      <c r="BBD744" s="83"/>
      <c r="BBE744" s="84"/>
      <c r="BBF744" s="83"/>
      <c r="BBG744" s="84"/>
      <c r="BBH744" s="83"/>
      <c r="BBI744" s="84"/>
      <c r="BBJ744" s="83"/>
      <c r="BBK744" s="84"/>
      <c r="BBL744" s="83"/>
      <c r="BBM744" s="84"/>
      <c r="BBN744" s="83"/>
      <c r="BBO744" s="84"/>
      <c r="BBP744" s="83"/>
      <c r="BBQ744" s="84"/>
      <c r="BBR744" s="83"/>
      <c r="BBS744" s="84"/>
      <c r="BBT744" s="83"/>
      <c r="BBU744" s="84"/>
      <c r="BBV744" s="83"/>
      <c r="BBW744" s="84"/>
      <c r="BBX744" s="83"/>
      <c r="BBY744" s="84"/>
      <c r="BBZ744" s="83"/>
      <c r="BCA744" s="84"/>
      <c r="BCB744" s="83"/>
      <c r="BCC744" s="84"/>
      <c r="BCD744" s="83"/>
      <c r="BCE744" s="84"/>
      <c r="BCF744" s="83"/>
      <c r="BCG744" s="84"/>
      <c r="BCH744" s="83"/>
      <c r="BCI744" s="84"/>
      <c r="BCJ744" s="83"/>
      <c r="BCK744" s="84"/>
      <c r="BCL744" s="83"/>
      <c r="BCM744" s="84"/>
      <c r="BCN744" s="83"/>
      <c r="BCO744" s="84"/>
      <c r="BCP744" s="83"/>
      <c r="BCQ744" s="84"/>
      <c r="BCR744" s="83"/>
      <c r="BCS744" s="84"/>
      <c r="BCT744" s="83"/>
      <c r="BCU744" s="84"/>
      <c r="BCV744" s="83"/>
      <c r="BCW744" s="84"/>
      <c r="BCX744" s="83"/>
      <c r="BCY744" s="84"/>
      <c r="BCZ744" s="83"/>
      <c r="BDA744" s="84"/>
      <c r="BDB744" s="83"/>
      <c r="BDC744" s="84"/>
      <c r="BDD744" s="83"/>
      <c r="BDE744" s="84"/>
      <c r="BDF744" s="83"/>
      <c r="BDG744" s="84"/>
      <c r="BDH744" s="83"/>
      <c r="BDI744" s="84"/>
      <c r="BDJ744" s="83"/>
      <c r="BDK744" s="84"/>
      <c r="BDL744" s="83"/>
      <c r="BDM744" s="84"/>
      <c r="BDN744" s="83"/>
      <c r="BDO744" s="84"/>
      <c r="BDP744" s="83"/>
      <c r="BDQ744" s="84"/>
      <c r="BDR744" s="83"/>
      <c r="BDS744" s="84"/>
      <c r="BDT744" s="83"/>
      <c r="BDU744" s="84"/>
      <c r="BDV744" s="83"/>
      <c r="BDW744" s="84"/>
      <c r="BDX744" s="83"/>
      <c r="BDY744" s="84"/>
      <c r="BDZ744" s="83"/>
      <c r="BEA744" s="84"/>
      <c r="BEB744" s="83"/>
      <c r="BEC744" s="84"/>
      <c r="BED744" s="83"/>
      <c r="BEE744" s="84"/>
      <c r="BEF744" s="83"/>
      <c r="BEG744" s="84"/>
      <c r="BEH744" s="83"/>
      <c r="BEI744" s="84"/>
      <c r="BEJ744" s="83"/>
      <c r="BEK744" s="84"/>
      <c r="BEL744" s="83"/>
      <c r="BEM744" s="84"/>
      <c r="BEN744" s="83"/>
      <c r="BEO744" s="84"/>
      <c r="BEP744" s="83"/>
      <c r="BEQ744" s="84"/>
      <c r="BER744" s="83"/>
      <c r="BES744" s="84"/>
      <c r="BET744" s="83"/>
      <c r="BEU744" s="84"/>
      <c r="BEV744" s="83"/>
      <c r="BEW744" s="84"/>
      <c r="BEX744" s="83"/>
      <c r="BEY744" s="84"/>
      <c r="BEZ744" s="83"/>
      <c r="BFA744" s="84"/>
      <c r="BFB744" s="83"/>
      <c r="BFC744" s="84"/>
      <c r="BFD744" s="83"/>
      <c r="BFE744" s="84"/>
      <c r="BFF744" s="83"/>
      <c r="BFG744" s="84"/>
      <c r="BFH744" s="83"/>
      <c r="BFI744" s="84"/>
      <c r="BFJ744" s="83"/>
      <c r="BFK744" s="84"/>
      <c r="BFL744" s="83"/>
      <c r="BFM744" s="84"/>
      <c r="BFN744" s="83"/>
      <c r="BFO744" s="84"/>
      <c r="BFP744" s="83"/>
      <c r="BFQ744" s="84"/>
      <c r="BFR744" s="83"/>
      <c r="BFS744" s="84"/>
      <c r="BFT744" s="83"/>
      <c r="BFU744" s="84"/>
      <c r="BFV744" s="83"/>
      <c r="BFW744" s="84"/>
      <c r="BFX744" s="83"/>
      <c r="BFY744" s="84"/>
      <c r="BFZ744" s="83"/>
      <c r="BGA744" s="84"/>
      <c r="BGB744" s="83"/>
      <c r="BGC744" s="84"/>
      <c r="BGD744" s="83"/>
      <c r="BGE744" s="84"/>
      <c r="BGF744" s="83"/>
      <c r="BGG744" s="84"/>
      <c r="BGH744" s="83"/>
      <c r="BGI744" s="84"/>
      <c r="BGJ744" s="83"/>
      <c r="BGK744" s="84"/>
      <c r="BGL744" s="83"/>
      <c r="BGM744" s="84"/>
      <c r="BGN744" s="83"/>
      <c r="BGO744" s="84"/>
      <c r="BGP744" s="83"/>
      <c r="BGQ744" s="84"/>
      <c r="BGR744" s="83"/>
      <c r="BGS744" s="84"/>
      <c r="BGT744" s="83"/>
      <c r="BGU744" s="84"/>
      <c r="BGV744" s="83"/>
      <c r="BGW744" s="84"/>
      <c r="BGX744" s="83"/>
      <c r="BGY744" s="84"/>
      <c r="BGZ744" s="83"/>
      <c r="BHA744" s="84"/>
      <c r="BHB744" s="83"/>
      <c r="BHC744" s="84"/>
      <c r="BHD744" s="83"/>
      <c r="BHE744" s="84"/>
      <c r="BHF744" s="83"/>
      <c r="BHG744" s="84"/>
      <c r="BHH744" s="83"/>
      <c r="BHI744" s="84"/>
      <c r="BHJ744" s="83"/>
      <c r="BHK744" s="84"/>
      <c r="BHL744" s="83"/>
      <c r="BHM744" s="84"/>
      <c r="BHN744" s="83"/>
      <c r="BHO744" s="84"/>
      <c r="BHP744" s="83"/>
      <c r="BHQ744" s="84"/>
      <c r="BHR744" s="83"/>
      <c r="BHS744" s="84"/>
      <c r="BHT744" s="83"/>
      <c r="BHU744" s="84"/>
      <c r="BHV744" s="83"/>
      <c r="BHW744" s="84"/>
      <c r="BHX744" s="83"/>
      <c r="BHY744" s="84"/>
      <c r="BHZ744" s="83"/>
      <c r="BIA744" s="84"/>
      <c r="BIB744" s="83"/>
      <c r="BIC744" s="84"/>
      <c r="BID744" s="83"/>
      <c r="BIE744" s="84"/>
      <c r="BIF744" s="83"/>
      <c r="BIG744" s="84"/>
      <c r="BIH744" s="83"/>
      <c r="BII744" s="84"/>
      <c r="BIJ744" s="83"/>
      <c r="BIK744" s="84"/>
      <c r="BIL744" s="83"/>
      <c r="BIM744" s="84"/>
      <c r="BIN744" s="83"/>
      <c r="BIO744" s="84"/>
      <c r="BIP744" s="83"/>
      <c r="BIQ744" s="84"/>
      <c r="BIR744" s="83"/>
      <c r="BIS744" s="84"/>
      <c r="BIT744" s="83"/>
      <c r="BIU744" s="84"/>
      <c r="BIV744" s="83"/>
      <c r="BIW744" s="84"/>
      <c r="BIX744" s="83"/>
      <c r="BIY744" s="84"/>
      <c r="BIZ744" s="83"/>
      <c r="BJA744" s="84"/>
      <c r="BJB744" s="83"/>
      <c r="BJC744" s="84"/>
      <c r="BJD744" s="83"/>
      <c r="BJE744" s="84"/>
      <c r="BJF744" s="83"/>
      <c r="BJG744" s="84"/>
      <c r="BJH744" s="83"/>
      <c r="BJI744" s="84"/>
      <c r="BJJ744" s="83"/>
      <c r="BJK744" s="84"/>
      <c r="BJL744" s="83"/>
      <c r="BJM744" s="84"/>
      <c r="BJN744" s="83"/>
      <c r="BJO744" s="84"/>
      <c r="BJP744" s="83"/>
      <c r="BJQ744" s="84"/>
      <c r="BJR744" s="83"/>
      <c r="BJS744" s="84"/>
      <c r="BJT744" s="83"/>
      <c r="BJU744" s="84"/>
      <c r="BJV744" s="83"/>
      <c r="BJW744" s="84"/>
      <c r="BJX744" s="83"/>
      <c r="BJY744" s="84"/>
      <c r="BJZ744" s="83"/>
      <c r="BKA744" s="84"/>
      <c r="BKB744" s="83"/>
      <c r="BKC744" s="84"/>
      <c r="BKD744" s="83"/>
      <c r="BKE744" s="84"/>
      <c r="BKF744" s="83"/>
      <c r="BKG744" s="84"/>
      <c r="BKH744" s="83"/>
      <c r="BKI744" s="84"/>
      <c r="BKJ744" s="83"/>
      <c r="BKK744" s="84"/>
      <c r="BKL744" s="83"/>
      <c r="BKM744" s="84"/>
      <c r="BKN744" s="83"/>
      <c r="BKO744" s="84"/>
      <c r="BKP744" s="83"/>
      <c r="BKQ744" s="84"/>
      <c r="BKR744" s="83"/>
      <c r="BKS744" s="84"/>
      <c r="BKT744" s="83"/>
      <c r="BKU744" s="84"/>
      <c r="BKV744" s="83"/>
      <c r="BKW744" s="84"/>
      <c r="BKX744" s="83"/>
      <c r="BKY744" s="84"/>
      <c r="BKZ744" s="83"/>
      <c r="BLA744" s="84"/>
      <c r="BLB744" s="83"/>
      <c r="BLC744" s="84"/>
      <c r="BLD744" s="83"/>
      <c r="BLE744" s="84"/>
      <c r="BLF744" s="83"/>
      <c r="BLG744" s="84"/>
      <c r="BLH744" s="83"/>
      <c r="BLI744" s="84"/>
      <c r="BLJ744" s="83"/>
      <c r="BLK744" s="84"/>
      <c r="BLL744" s="83"/>
      <c r="BLM744" s="84"/>
      <c r="BLN744" s="83"/>
      <c r="BLO744" s="84"/>
      <c r="BLP744" s="83"/>
      <c r="BLQ744" s="84"/>
      <c r="BLR744" s="83"/>
      <c r="BLS744" s="84"/>
      <c r="BLT744" s="83"/>
      <c r="BLU744" s="84"/>
      <c r="BLV744" s="83"/>
      <c r="BLW744" s="84"/>
      <c r="BLX744" s="83"/>
      <c r="BLY744" s="84"/>
      <c r="BLZ744" s="83"/>
      <c r="BMA744" s="84"/>
      <c r="BMB744" s="83"/>
      <c r="BMC744" s="84"/>
      <c r="BMD744" s="83"/>
      <c r="BME744" s="84"/>
      <c r="BMF744" s="83"/>
      <c r="BMG744" s="84"/>
      <c r="BMH744" s="83"/>
      <c r="BMI744" s="84"/>
      <c r="BMJ744" s="83"/>
      <c r="BMK744" s="84"/>
      <c r="BML744" s="83"/>
      <c r="BMM744" s="84"/>
      <c r="BMN744" s="83"/>
      <c r="BMO744" s="84"/>
      <c r="BMP744" s="83"/>
      <c r="BMQ744" s="84"/>
      <c r="BMR744" s="83"/>
      <c r="BMS744" s="84"/>
      <c r="BMT744" s="83"/>
      <c r="BMU744" s="84"/>
      <c r="BMV744" s="83"/>
      <c r="BMW744" s="84"/>
      <c r="BMX744" s="83"/>
      <c r="BMY744" s="84"/>
      <c r="BMZ744" s="83"/>
      <c r="BNA744" s="84"/>
      <c r="BNB744" s="83"/>
      <c r="BNC744" s="84"/>
      <c r="BND744" s="83"/>
      <c r="BNE744" s="84"/>
      <c r="BNF744" s="83"/>
      <c r="BNG744" s="84"/>
      <c r="BNH744" s="83"/>
      <c r="BNI744" s="84"/>
      <c r="BNJ744" s="83"/>
      <c r="BNK744" s="84"/>
      <c r="BNL744" s="83"/>
      <c r="BNM744" s="84"/>
      <c r="BNN744" s="83"/>
      <c r="BNO744" s="84"/>
      <c r="BNP744" s="83"/>
      <c r="BNQ744" s="84"/>
      <c r="BNR744" s="83"/>
      <c r="BNS744" s="84"/>
      <c r="BNT744" s="83"/>
      <c r="BNU744" s="84"/>
      <c r="BNV744" s="83"/>
      <c r="BNW744" s="84"/>
      <c r="BNX744" s="83"/>
      <c r="BNY744" s="84"/>
      <c r="BNZ744" s="83"/>
      <c r="BOA744" s="84"/>
      <c r="BOB744" s="83"/>
      <c r="BOC744" s="84"/>
      <c r="BOD744" s="83"/>
      <c r="BOE744" s="84"/>
      <c r="BOF744" s="83"/>
      <c r="BOG744" s="84"/>
      <c r="BOH744" s="83"/>
      <c r="BOI744" s="84"/>
      <c r="BOJ744" s="83"/>
      <c r="BOK744" s="84"/>
      <c r="BOL744" s="83"/>
      <c r="BOM744" s="84"/>
      <c r="BON744" s="83"/>
      <c r="BOO744" s="84"/>
      <c r="BOP744" s="83"/>
      <c r="BOQ744" s="84"/>
      <c r="BOR744" s="83"/>
      <c r="BOS744" s="84"/>
      <c r="BOT744" s="83"/>
      <c r="BOU744" s="84"/>
      <c r="BOV744" s="83"/>
      <c r="BOW744" s="84"/>
      <c r="BOX744" s="83"/>
      <c r="BOY744" s="84"/>
      <c r="BOZ744" s="83"/>
      <c r="BPA744" s="84"/>
      <c r="BPB744" s="83"/>
      <c r="BPC744" s="84"/>
      <c r="BPD744" s="83"/>
      <c r="BPE744" s="84"/>
      <c r="BPF744" s="83"/>
      <c r="BPG744" s="84"/>
      <c r="BPH744" s="83"/>
      <c r="BPI744" s="84"/>
      <c r="BPJ744" s="83"/>
      <c r="BPK744" s="84"/>
      <c r="BPL744" s="83"/>
      <c r="BPM744" s="84"/>
      <c r="BPN744" s="83"/>
      <c r="BPO744" s="84"/>
      <c r="BPP744" s="83"/>
      <c r="BPQ744" s="84"/>
      <c r="BPR744" s="83"/>
      <c r="BPS744" s="84"/>
      <c r="BPT744" s="83"/>
      <c r="BPU744" s="84"/>
      <c r="BPV744" s="83"/>
      <c r="BPW744" s="84"/>
      <c r="BPX744" s="83"/>
      <c r="BPY744" s="84"/>
      <c r="BPZ744" s="83"/>
      <c r="BQA744" s="84"/>
      <c r="BQB744" s="83"/>
      <c r="BQC744" s="84"/>
      <c r="BQD744" s="83"/>
      <c r="BQE744" s="84"/>
      <c r="BQF744" s="83"/>
      <c r="BQG744" s="84"/>
      <c r="BQH744" s="83"/>
      <c r="BQI744" s="84"/>
      <c r="BQJ744" s="83"/>
      <c r="BQK744" s="84"/>
      <c r="BQL744" s="83"/>
      <c r="BQM744" s="84"/>
      <c r="BQN744" s="83"/>
      <c r="BQO744" s="84"/>
      <c r="BQP744" s="83"/>
      <c r="BQQ744" s="84"/>
      <c r="BQR744" s="83"/>
      <c r="BQS744" s="84"/>
      <c r="BQT744" s="83"/>
      <c r="BQU744" s="84"/>
      <c r="BQV744" s="83"/>
      <c r="BQW744" s="84"/>
      <c r="BQX744" s="83"/>
      <c r="BQY744" s="84"/>
      <c r="BQZ744" s="83"/>
      <c r="BRA744" s="84"/>
      <c r="BRB744" s="83"/>
      <c r="BRC744" s="84"/>
      <c r="BRD744" s="83"/>
      <c r="BRE744" s="84"/>
      <c r="BRF744" s="83"/>
      <c r="BRG744" s="84"/>
      <c r="BRH744" s="83"/>
      <c r="BRI744" s="84"/>
      <c r="BRJ744" s="83"/>
      <c r="BRK744" s="84"/>
      <c r="BRL744" s="83"/>
      <c r="BRM744" s="84"/>
      <c r="BRN744" s="83"/>
      <c r="BRO744" s="84"/>
      <c r="BRP744" s="83"/>
      <c r="BRQ744" s="84"/>
      <c r="BRR744" s="83"/>
      <c r="BRS744" s="84"/>
      <c r="BRT744" s="83"/>
      <c r="BRU744" s="84"/>
      <c r="BRV744" s="83"/>
      <c r="BRW744" s="84"/>
      <c r="BRX744" s="83"/>
      <c r="BRY744" s="84"/>
      <c r="BRZ744" s="83"/>
      <c r="BSA744" s="84"/>
      <c r="BSB744" s="83"/>
      <c r="BSC744" s="84"/>
      <c r="BSD744" s="83"/>
      <c r="BSE744" s="84"/>
      <c r="BSF744" s="83"/>
      <c r="BSG744" s="84"/>
      <c r="BSH744" s="83"/>
      <c r="BSI744" s="84"/>
      <c r="BSJ744" s="83"/>
      <c r="BSK744" s="84"/>
      <c r="BSL744" s="83"/>
      <c r="BSM744" s="84"/>
      <c r="BSN744" s="83"/>
      <c r="BSO744" s="84"/>
      <c r="BSP744" s="83"/>
      <c r="BSQ744" s="84"/>
      <c r="BSR744" s="83"/>
      <c r="BSS744" s="84"/>
      <c r="BST744" s="83"/>
      <c r="BSU744" s="84"/>
      <c r="BSV744" s="83"/>
      <c r="BSW744" s="84"/>
      <c r="BSX744" s="83"/>
      <c r="BSY744" s="84"/>
      <c r="BSZ744" s="83"/>
      <c r="BTA744" s="84"/>
      <c r="BTB744" s="83"/>
      <c r="BTC744" s="84"/>
      <c r="BTD744" s="83"/>
      <c r="BTE744" s="84"/>
      <c r="BTF744" s="83"/>
      <c r="BTG744" s="84"/>
      <c r="BTH744" s="83"/>
      <c r="BTI744" s="84"/>
      <c r="BTJ744" s="83"/>
      <c r="BTK744" s="84"/>
      <c r="BTL744" s="83"/>
      <c r="BTM744" s="84"/>
      <c r="BTN744" s="83"/>
      <c r="BTO744" s="84"/>
      <c r="BTP744" s="83"/>
      <c r="BTQ744" s="84"/>
      <c r="BTR744" s="83"/>
      <c r="BTS744" s="84"/>
      <c r="BTT744" s="83"/>
      <c r="BTU744" s="84"/>
      <c r="BTV744" s="83"/>
      <c r="BTW744" s="84"/>
      <c r="BTX744" s="83"/>
      <c r="BTY744" s="84"/>
      <c r="BTZ744" s="83"/>
      <c r="BUA744" s="84"/>
      <c r="BUB744" s="83"/>
      <c r="BUC744" s="84"/>
      <c r="BUD744" s="83"/>
      <c r="BUE744" s="84"/>
      <c r="BUF744" s="83"/>
      <c r="BUG744" s="84"/>
      <c r="BUH744" s="83"/>
      <c r="BUI744" s="84"/>
      <c r="BUJ744" s="83"/>
      <c r="BUK744" s="84"/>
      <c r="BUL744" s="83"/>
      <c r="BUM744" s="84"/>
      <c r="BUN744" s="83"/>
      <c r="BUO744" s="84"/>
      <c r="BUP744" s="83"/>
      <c r="BUQ744" s="84"/>
      <c r="BUR744" s="83"/>
      <c r="BUS744" s="84"/>
      <c r="BUT744" s="83"/>
      <c r="BUU744" s="84"/>
      <c r="BUV744" s="83"/>
      <c r="BUW744" s="84"/>
      <c r="BUX744" s="83"/>
      <c r="BUY744" s="84"/>
      <c r="BUZ744" s="83"/>
      <c r="BVA744" s="84"/>
      <c r="BVB744" s="83"/>
      <c r="BVC744" s="84"/>
      <c r="BVD744" s="83"/>
      <c r="BVE744" s="84"/>
      <c r="BVF744" s="83"/>
      <c r="BVG744" s="84"/>
      <c r="BVH744" s="83"/>
      <c r="BVI744" s="84"/>
      <c r="BVJ744" s="83"/>
      <c r="BVK744" s="84"/>
      <c r="BVL744" s="83"/>
      <c r="BVM744" s="84"/>
      <c r="BVN744" s="83"/>
      <c r="BVO744" s="84"/>
      <c r="BVP744" s="83"/>
      <c r="BVQ744" s="84"/>
      <c r="BVR744" s="83"/>
      <c r="BVS744" s="84"/>
      <c r="BVT744" s="83"/>
      <c r="BVU744" s="84"/>
      <c r="BVV744" s="83"/>
      <c r="BVW744" s="84"/>
      <c r="BVX744" s="83"/>
      <c r="BVY744" s="84"/>
      <c r="BVZ744" s="83"/>
      <c r="BWA744" s="84"/>
      <c r="BWB744" s="83"/>
      <c r="BWC744" s="84"/>
      <c r="BWD744" s="83"/>
      <c r="BWE744" s="84"/>
      <c r="BWF744" s="83"/>
      <c r="BWG744" s="84"/>
      <c r="BWH744" s="83"/>
      <c r="BWI744" s="84"/>
      <c r="BWJ744" s="83"/>
      <c r="BWK744" s="84"/>
      <c r="BWL744" s="83"/>
      <c r="BWM744" s="84"/>
      <c r="BWN744" s="83"/>
      <c r="BWO744" s="84"/>
      <c r="BWP744" s="83"/>
      <c r="BWQ744" s="84"/>
      <c r="BWR744" s="83"/>
      <c r="BWS744" s="84"/>
      <c r="BWT744" s="83"/>
      <c r="BWU744" s="84"/>
      <c r="BWV744" s="83"/>
      <c r="BWW744" s="84"/>
      <c r="BWX744" s="83"/>
      <c r="BWY744" s="84"/>
      <c r="BWZ744" s="83"/>
      <c r="BXA744" s="84"/>
      <c r="BXB744" s="83"/>
      <c r="BXC744" s="84"/>
      <c r="BXD744" s="83"/>
      <c r="BXE744" s="84"/>
      <c r="BXF744" s="83"/>
      <c r="BXG744" s="84"/>
      <c r="BXH744" s="83"/>
      <c r="BXI744" s="84"/>
      <c r="BXJ744" s="83"/>
      <c r="BXK744" s="84"/>
      <c r="BXL744" s="83"/>
      <c r="BXM744" s="84"/>
      <c r="BXN744" s="83"/>
      <c r="BXO744" s="84"/>
      <c r="BXP744" s="83"/>
      <c r="BXQ744" s="84"/>
      <c r="BXR744" s="83"/>
      <c r="BXS744" s="84"/>
      <c r="BXT744" s="83"/>
      <c r="BXU744" s="84"/>
      <c r="BXV744" s="83"/>
      <c r="BXW744" s="84"/>
      <c r="BXX744" s="83"/>
      <c r="BXY744" s="84"/>
      <c r="BXZ744" s="83"/>
      <c r="BYA744" s="84"/>
      <c r="BYB744" s="83"/>
      <c r="BYC744" s="84"/>
      <c r="BYD744" s="83"/>
      <c r="BYE744" s="84"/>
      <c r="BYF744" s="83"/>
      <c r="BYG744" s="84"/>
      <c r="BYH744" s="83"/>
      <c r="BYI744" s="84"/>
      <c r="BYJ744" s="83"/>
      <c r="BYK744" s="84"/>
      <c r="BYL744" s="83"/>
      <c r="BYM744" s="84"/>
      <c r="BYN744" s="83"/>
      <c r="BYO744" s="84"/>
      <c r="BYP744" s="83"/>
      <c r="BYQ744" s="84"/>
      <c r="BYR744" s="83"/>
      <c r="BYS744" s="84"/>
      <c r="BYT744" s="83"/>
      <c r="BYU744" s="84"/>
      <c r="BYV744" s="83"/>
      <c r="BYW744" s="84"/>
      <c r="BYX744" s="83"/>
      <c r="BYY744" s="84"/>
      <c r="BYZ744" s="83"/>
      <c r="BZA744" s="84"/>
      <c r="BZB744" s="83"/>
      <c r="BZC744" s="84"/>
      <c r="BZD744" s="83"/>
      <c r="BZE744" s="84"/>
      <c r="BZF744" s="83"/>
      <c r="BZG744" s="84"/>
      <c r="BZH744" s="83"/>
      <c r="BZI744" s="84"/>
      <c r="BZJ744" s="83"/>
      <c r="BZK744" s="84"/>
      <c r="BZL744" s="83"/>
      <c r="BZM744" s="84"/>
      <c r="BZN744" s="83"/>
      <c r="BZO744" s="84"/>
      <c r="BZP744" s="83"/>
      <c r="BZQ744" s="84"/>
      <c r="BZR744" s="83"/>
      <c r="BZS744" s="84"/>
      <c r="BZT744" s="83"/>
      <c r="BZU744" s="84"/>
      <c r="BZV744" s="83"/>
      <c r="BZW744" s="84"/>
      <c r="BZX744" s="83"/>
      <c r="BZY744" s="84"/>
      <c r="BZZ744" s="83"/>
      <c r="CAA744" s="84"/>
      <c r="CAB744" s="83"/>
      <c r="CAC744" s="84"/>
      <c r="CAD744" s="83"/>
      <c r="CAE744" s="84"/>
      <c r="CAF744" s="83"/>
      <c r="CAG744" s="84"/>
      <c r="CAH744" s="83"/>
      <c r="CAI744" s="84"/>
      <c r="CAJ744" s="83"/>
      <c r="CAK744" s="84"/>
      <c r="CAL744" s="83"/>
      <c r="CAM744" s="84"/>
      <c r="CAN744" s="83"/>
      <c r="CAO744" s="84"/>
      <c r="CAP744" s="83"/>
      <c r="CAQ744" s="84"/>
      <c r="CAR744" s="83"/>
      <c r="CAS744" s="84"/>
      <c r="CAT744" s="83"/>
      <c r="CAU744" s="84"/>
      <c r="CAV744" s="83"/>
      <c r="CAW744" s="84"/>
      <c r="CAX744" s="83"/>
      <c r="CAY744" s="84"/>
      <c r="CAZ744" s="83"/>
      <c r="CBA744" s="84"/>
      <c r="CBB744" s="83"/>
      <c r="CBC744" s="84"/>
      <c r="CBD744" s="83"/>
      <c r="CBE744" s="84"/>
      <c r="CBF744" s="83"/>
      <c r="CBG744" s="84"/>
      <c r="CBH744" s="83"/>
      <c r="CBI744" s="84"/>
      <c r="CBJ744" s="83"/>
      <c r="CBK744" s="84"/>
      <c r="CBL744" s="83"/>
      <c r="CBM744" s="84"/>
      <c r="CBN744" s="83"/>
      <c r="CBO744" s="84"/>
      <c r="CBP744" s="83"/>
      <c r="CBQ744" s="84"/>
      <c r="CBR744" s="83"/>
      <c r="CBS744" s="84"/>
      <c r="CBT744" s="83"/>
      <c r="CBU744" s="84"/>
      <c r="CBV744" s="83"/>
      <c r="CBW744" s="84"/>
      <c r="CBX744" s="83"/>
      <c r="CBY744" s="84"/>
      <c r="CBZ744" s="83"/>
      <c r="CCA744" s="84"/>
      <c r="CCB744" s="83"/>
      <c r="CCC744" s="84"/>
      <c r="CCD744" s="83"/>
      <c r="CCE744" s="84"/>
      <c r="CCF744" s="83"/>
      <c r="CCG744" s="84"/>
      <c r="CCH744" s="83"/>
      <c r="CCI744" s="84"/>
      <c r="CCJ744" s="83"/>
      <c r="CCK744" s="84"/>
      <c r="CCL744" s="83"/>
      <c r="CCM744" s="84"/>
      <c r="CCN744" s="83"/>
      <c r="CCO744" s="84"/>
      <c r="CCP744" s="83"/>
      <c r="CCQ744" s="84"/>
      <c r="CCR744" s="83"/>
      <c r="CCS744" s="84"/>
      <c r="CCT744" s="83"/>
      <c r="CCU744" s="84"/>
      <c r="CCV744" s="83"/>
      <c r="CCW744" s="84"/>
      <c r="CCX744" s="83"/>
      <c r="CCY744" s="84"/>
      <c r="CCZ744" s="83"/>
      <c r="CDA744" s="84"/>
      <c r="CDB744" s="83"/>
      <c r="CDC744" s="84"/>
      <c r="CDD744" s="83"/>
      <c r="CDE744" s="84"/>
      <c r="CDF744" s="83"/>
      <c r="CDG744" s="84"/>
      <c r="CDH744" s="83"/>
      <c r="CDI744" s="84"/>
      <c r="CDJ744" s="83"/>
      <c r="CDK744" s="84"/>
      <c r="CDL744" s="83"/>
      <c r="CDM744" s="84"/>
      <c r="CDN744" s="83"/>
      <c r="CDO744" s="84"/>
      <c r="CDP744" s="83"/>
      <c r="CDQ744" s="84"/>
      <c r="CDR744" s="83"/>
      <c r="CDS744" s="84"/>
      <c r="CDT744" s="83"/>
      <c r="CDU744" s="84"/>
      <c r="CDV744" s="83"/>
      <c r="CDW744" s="84"/>
      <c r="CDX744" s="83"/>
      <c r="CDY744" s="84"/>
      <c r="CDZ744" s="83"/>
      <c r="CEA744" s="84"/>
      <c r="CEB744" s="83"/>
      <c r="CEC744" s="84"/>
      <c r="CED744" s="83"/>
      <c r="CEE744" s="84"/>
      <c r="CEF744" s="83"/>
      <c r="CEG744" s="84"/>
      <c r="CEH744" s="83"/>
      <c r="CEI744" s="84"/>
      <c r="CEJ744" s="83"/>
      <c r="CEK744" s="84"/>
      <c r="CEL744" s="83"/>
      <c r="CEM744" s="84"/>
      <c r="CEN744" s="83"/>
      <c r="CEO744" s="84"/>
      <c r="CEP744" s="83"/>
      <c r="CEQ744" s="84"/>
      <c r="CER744" s="83"/>
      <c r="CES744" s="84"/>
      <c r="CET744" s="83"/>
      <c r="CEU744" s="84"/>
      <c r="CEV744" s="83"/>
      <c r="CEW744" s="84"/>
      <c r="CEX744" s="83"/>
      <c r="CEY744" s="84"/>
      <c r="CEZ744" s="83"/>
      <c r="CFA744" s="84"/>
      <c r="CFB744" s="83"/>
      <c r="CFC744" s="84"/>
      <c r="CFD744" s="83"/>
      <c r="CFE744" s="84"/>
      <c r="CFF744" s="83"/>
      <c r="CFG744" s="84"/>
      <c r="CFH744" s="83"/>
      <c r="CFI744" s="84"/>
      <c r="CFJ744" s="83"/>
      <c r="CFK744" s="84"/>
      <c r="CFL744" s="83"/>
      <c r="CFM744" s="84"/>
      <c r="CFN744" s="83"/>
      <c r="CFO744" s="84"/>
      <c r="CFP744" s="83"/>
      <c r="CFQ744" s="84"/>
      <c r="CFR744" s="83"/>
      <c r="CFS744" s="84"/>
      <c r="CFT744" s="83"/>
      <c r="CFU744" s="84"/>
      <c r="CFV744" s="83"/>
      <c r="CFW744" s="84"/>
      <c r="CFX744" s="83"/>
      <c r="CFY744" s="84"/>
      <c r="CFZ744" s="83"/>
      <c r="CGA744" s="84"/>
      <c r="CGB744" s="83"/>
      <c r="CGC744" s="84"/>
      <c r="CGD744" s="83"/>
      <c r="CGE744" s="84"/>
      <c r="CGF744" s="83"/>
      <c r="CGG744" s="84"/>
      <c r="CGH744" s="83"/>
      <c r="CGI744" s="84"/>
      <c r="CGJ744" s="83"/>
      <c r="CGK744" s="84"/>
      <c r="CGL744" s="83"/>
      <c r="CGM744" s="84"/>
      <c r="CGN744" s="83"/>
      <c r="CGO744" s="84"/>
      <c r="CGP744" s="83"/>
      <c r="CGQ744" s="84"/>
      <c r="CGR744" s="83"/>
      <c r="CGS744" s="84"/>
      <c r="CGT744" s="83"/>
      <c r="CGU744" s="84"/>
      <c r="CGV744" s="83"/>
      <c r="CGW744" s="84"/>
      <c r="CGX744" s="83"/>
      <c r="CGY744" s="84"/>
      <c r="CGZ744" s="83"/>
      <c r="CHA744" s="84"/>
      <c r="CHB744" s="83"/>
      <c r="CHC744" s="84"/>
      <c r="CHD744" s="83"/>
      <c r="CHE744" s="84"/>
      <c r="CHF744" s="83"/>
      <c r="CHG744" s="84"/>
      <c r="CHH744" s="83"/>
      <c r="CHI744" s="84"/>
      <c r="CHJ744" s="83"/>
      <c r="CHK744" s="84"/>
      <c r="CHL744" s="83"/>
      <c r="CHM744" s="84"/>
      <c r="CHN744" s="83"/>
      <c r="CHO744" s="84"/>
      <c r="CHP744" s="83"/>
      <c r="CHQ744" s="84"/>
      <c r="CHR744" s="83"/>
      <c r="CHS744" s="84"/>
      <c r="CHT744" s="83"/>
      <c r="CHU744" s="84"/>
      <c r="CHV744" s="83"/>
      <c r="CHW744" s="84"/>
      <c r="CHX744" s="83"/>
      <c r="CHY744" s="84"/>
      <c r="CHZ744" s="83"/>
      <c r="CIA744" s="84"/>
      <c r="CIB744" s="83"/>
      <c r="CIC744" s="84"/>
      <c r="CID744" s="83"/>
      <c r="CIE744" s="84"/>
      <c r="CIF744" s="83"/>
      <c r="CIG744" s="84"/>
      <c r="CIH744" s="83"/>
      <c r="CII744" s="84"/>
      <c r="CIJ744" s="83"/>
      <c r="CIK744" s="84"/>
      <c r="CIL744" s="83"/>
      <c r="CIM744" s="84"/>
      <c r="CIN744" s="83"/>
      <c r="CIO744" s="84"/>
      <c r="CIP744" s="83"/>
      <c r="CIQ744" s="84"/>
      <c r="CIR744" s="83"/>
      <c r="CIS744" s="84"/>
      <c r="CIT744" s="83"/>
      <c r="CIU744" s="84"/>
      <c r="CIV744" s="83"/>
      <c r="CIW744" s="84"/>
      <c r="CIX744" s="83"/>
      <c r="CIY744" s="84"/>
      <c r="CIZ744" s="83"/>
      <c r="CJA744" s="84"/>
      <c r="CJB744" s="83"/>
      <c r="CJC744" s="84"/>
      <c r="CJD744" s="83"/>
      <c r="CJE744" s="84"/>
      <c r="CJF744" s="83"/>
      <c r="CJG744" s="84"/>
      <c r="CJH744" s="83"/>
      <c r="CJI744" s="84"/>
      <c r="CJJ744" s="83"/>
      <c r="CJK744" s="84"/>
      <c r="CJL744" s="83"/>
      <c r="CJM744" s="84"/>
      <c r="CJN744" s="83"/>
      <c r="CJO744" s="84"/>
      <c r="CJP744" s="83"/>
      <c r="CJQ744" s="84"/>
      <c r="CJR744" s="83"/>
      <c r="CJS744" s="84"/>
      <c r="CJT744" s="83"/>
      <c r="CJU744" s="84"/>
      <c r="CJV744" s="83"/>
      <c r="CJW744" s="84"/>
      <c r="CJX744" s="83"/>
      <c r="CJY744" s="84"/>
      <c r="CJZ744" s="83"/>
      <c r="CKA744" s="84"/>
      <c r="CKB744" s="83"/>
      <c r="CKC744" s="84"/>
      <c r="CKD744" s="83"/>
      <c r="CKE744" s="84"/>
      <c r="CKF744" s="83"/>
      <c r="CKG744" s="84"/>
      <c r="CKH744" s="83"/>
      <c r="CKI744" s="84"/>
      <c r="CKJ744" s="83"/>
      <c r="CKK744" s="84"/>
      <c r="CKL744" s="83"/>
      <c r="CKM744" s="84"/>
      <c r="CKN744" s="83"/>
      <c r="CKO744" s="84"/>
      <c r="CKP744" s="83"/>
      <c r="CKQ744" s="84"/>
      <c r="CKR744" s="83"/>
      <c r="CKS744" s="84"/>
      <c r="CKT744" s="83"/>
      <c r="CKU744" s="84"/>
      <c r="CKV744" s="83"/>
      <c r="CKW744" s="84"/>
      <c r="CKX744" s="83"/>
      <c r="CKY744" s="84"/>
      <c r="CKZ744" s="83"/>
      <c r="CLA744" s="84"/>
      <c r="CLB744" s="83"/>
      <c r="CLC744" s="84"/>
      <c r="CLD744" s="83"/>
      <c r="CLE744" s="84"/>
      <c r="CLF744" s="83"/>
      <c r="CLG744" s="84"/>
      <c r="CLH744" s="83"/>
      <c r="CLI744" s="84"/>
      <c r="CLJ744" s="83"/>
      <c r="CLK744" s="84"/>
      <c r="CLL744" s="83"/>
      <c r="CLM744" s="84"/>
      <c r="CLN744" s="83"/>
      <c r="CLO744" s="84"/>
      <c r="CLP744" s="83"/>
      <c r="CLQ744" s="84"/>
      <c r="CLR744" s="83"/>
      <c r="CLS744" s="84"/>
      <c r="CLT744" s="83"/>
      <c r="CLU744" s="84"/>
      <c r="CLV744" s="83"/>
      <c r="CLW744" s="84"/>
      <c r="CLX744" s="83"/>
      <c r="CLY744" s="84"/>
      <c r="CLZ744" s="83"/>
      <c r="CMA744" s="84"/>
      <c r="CMB744" s="83"/>
      <c r="CMC744" s="84"/>
      <c r="CMD744" s="83"/>
      <c r="CME744" s="84"/>
      <c r="CMF744" s="83"/>
      <c r="CMG744" s="84"/>
      <c r="CMH744" s="83"/>
      <c r="CMI744" s="84"/>
      <c r="CMJ744" s="83"/>
      <c r="CMK744" s="84"/>
      <c r="CML744" s="83"/>
      <c r="CMM744" s="84"/>
      <c r="CMN744" s="83"/>
      <c r="CMO744" s="84"/>
      <c r="CMP744" s="83"/>
      <c r="CMQ744" s="84"/>
      <c r="CMR744" s="83"/>
      <c r="CMS744" s="84"/>
      <c r="CMT744" s="83"/>
      <c r="CMU744" s="84"/>
      <c r="CMV744" s="83"/>
      <c r="CMW744" s="84"/>
      <c r="CMX744" s="83"/>
      <c r="CMY744" s="84"/>
      <c r="CMZ744" s="83"/>
      <c r="CNA744" s="84"/>
      <c r="CNB744" s="83"/>
      <c r="CNC744" s="84"/>
      <c r="CND744" s="83"/>
      <c r="CNE744" s="84"/>
      <c r="CNF744" s="83"/>
      <c r="CNG744" s="84"/>
      <c r="CNH744" s="83"/>
      <c r="CNI744" s="84"/>
      <c r="CNJ744" s="83"/>
      <c r="CNK744" s="84"/>
      <c r="CNL744" s="83"/>
      <c r="CNM744" s="84"/>
      <c r="CNN744" s="83"/>
      <c r="CNO744" s="84"/>
      <c r="CNP744" s="83"/>
      <c r="CNQ744" s="84"/>
      <c r="CNR744" s="83"/>
      <c r="CNS744" s="84"/>
      <c r="CNT744" s="83"/>
      <c r="CNU744" s="84"/>
      <c r="CNV744" s="83"/>
      <c r="CNW744" s="84"/>
      <c r="CNX744" s="83"/>
      <c r="CNY744" s="84"/>
      <c r="CNZ744" s="83"/>
      <c r="COA744" s="84"/>
      <c r="COB744" s="83"/>
      <c r="COC744" s="84"/>
      <c r="COD744" s="83"/>
      <c r="COE744" s="84"/>
      <c r="COF744" s="83"/>
      <c r="COG744" s="84"/>
      <c r="COH744" s="83"/>
      <c r="COI744" s="84"/>
      <c r="COJ744" s="83"/>
      <c r="COK744" s="84"/>
      <c r="COL744" s="83"/>
      <c r="COM744" s="84"/>
      <c r="CON744" s="83"/>
      <c r="COO744" s="84"/>
      <c r="COP744" s="83"/>
      <c r="COQ744" s="84"/>
      <c r="COR744" s="83"/>
      <c r="COS744" s="84"/>
      <c r="COT744" s="83"/>
      <c r="COU744" s="84"/>
      <c r="COV744" s="83"/>
      <c r="COW744" s="84"/>
      <c r="COX744" s="83"/>
      <c r="COY744" s="84"/>
      <c r="COZ744" s="83"/>
      <c r="CPA744" s="84"/>
      <c r="CPB744" s="83"/>
      <c r="CPC744" s="84"/>
      <c r="CPD744" s="83"/>
      <c r="CPE744" s="84"/>
      <c r="CPF744" s="83"/>
      <c r="CPG744" s="84"/>
      <c r="CPH744" s="83"/>
      <c r="CPI744" s="84"/>
      <c r="CPJ744" s="83"/>
      <c r="CPK744" s="84"/>
      <c r="CPL744" s="83"/>
      <c r="CPM744" s="84"/>
      <c r="CPN744" s="83"/>
      <c r="CPO744" s="84"/>
      <c r="CPP744" s="83"/>
      <c r="CPQ744" s="84"/>
      <c r="CPR744" s="83"/>
      <c r="CPS744" s="84"/>
      <c r="CPT744" s="83"/>
      <c r="CPU744" s="84"/>
      <c r="CPV744" s="83"/>
      <c r="CPW744" s="84"/>
      <c r="CPX744" s="83"/>
      <c r="CPY744" s="84"/>
      <c r="CPZ744" s="83"/>
      <c r="CQA744" s="84"/>
      <c r="CQB744" s="83"/>
      <c r="CQC744" s="84"/>
      <c r="CQD744" s="83"/>
      <c r="CQE744" s="84"/>
      <c r="CQF744" s="83"/>
      <c r="CQG744" s="84"/>
      <c r="CQH744" s="83"/>
      <c r="CQI744" s="84"/>
      <c r="CQJ744" s="83"/>
      <c r="CQK744" s="84"/>
      <c r="CQL744" s="83"/>
      <c r="CQM744" s="84"/>
      <c r="CQN744" s="83"/>
      <c r="CQO744" s="84"/>
      <c r="CQP744" s="83"/>
      <c r="CQQ744" s="84"/>
      <c r="CQR744" s="83"/>
      <c r="CQS744" s="84"/>
      <c r="CQT744" s="83"/>
      <c r="CQU744" s="84"/>
      <c r="CQV744" s="83"/>
      <c r="CQW744" s="84"/>
      <c r="CQX744" s="83"/>
      <c r="CQY744" s="84"/>
      <c r="CQZ744" s="83"/>
      <c r="CRA744" s="84"/>
      <c r="CRB744" s="83"/>
      <c r="CRC744" s="84"/>
      <c r="CRD744" s="83"/>
      <c r="CRE744" s="84"/>
      <c r="CRF744" s="83"/>
      <c r="CRG744" s="84"/>
      <c r="CRH744" s="83"/>
      <c r="CRI744" s="84"/>
      <c r="CRJ744" s="83"/>
      <c r="CRK744" s="84"/>
      <c r="CRL744" s="83"/>
      <c r="CRM744" s="84"/>
      <c r="CRN744" s="83"/>
      <c r="CRO744" s="84"/>
      <c r="CRP744" s="83"/>
      <c r="CRQ744" s="84"/>
      <c r="CRR744" s="83"/>
      <c r="CRS744" s="84"/>
      <c r="CRT744" s="83"/>
      <c r="CRU744" s="84"/>
      <c r="CRV744" s="83"/>
      <c r="CRW744" s="84"/>
      <c r="CRX744" s="83"/>
      <c r="CRY744" s="84"/>
      <c r="CRZ744" s="83"/>
      <c r="CSA744" s="84"/>
      <c r="CSB744" s="83"/>
      <c r="CSC744" s="84"/>
      <c r="CSD744" s="83"/>
      <c r="CSE744" s="84"/>
      <c r="CSF744" s="83"/>
      <c r="CSG744" s="84"/>
      <c r="CSH744" s="83"/>
      <c r="CSI744" s="84"/>
      <c r="CSJ744" s="83"/>
      <c r="CSK744" s="84"/>
      <c r="CSL744" s="83"/>
      <c r="CSM744" s="84"/>
      <c r="CSN744" s="83"/>
      <c r="CSO744" s="84"/>
      <c r="CSP744" s="83"/>
      <c r="CSQ744" s="84"/>
      <c r="CSR744" s="83"/>
      <c r="CSS744" s="84"/>
      <c r="CST744" s="83"/>
      <c r="CSU744" s="84"/>
      <c r="CSV744" s="83"/>
      <c r="CSW744" s="84"/>
      <c r="CSX744" s="83"/>
      <c r="CSY744" s="84"/>
      <c r="CSZ744" s="83"/>
      <c r="CTA744" s="84"/>
      <c r="CTB744" s="83"/>
      <c r="CTC744" s="84"/>
      <c r="CTD744" s="83"/>
      <c r="CTE744" s="84"/>
      <c r="CTF744" s="83"/>
      <c r="CTG744" s="84"/>
      <c r="CTH744" s="83"/>
      <c r="CTI744" s="84"/>
      <c r="CTJ744" s="83"/>
      <c r="CTK744" s="84"/>
      <c r="CTL744" s="83"/>
      <c r="CTM744" s="84"/>
      <c r="CTN744" s="83"/>
      <c r="CTO744" s="84"/>
    </row>
    <row r="745" s="7" customFormat="1" ht="15" customHeight="1" spans="1:2563">
      <c r="A745" s="17">
        <v>742</v>
      </c>
      <c r="B745" s="26" t="s">
        <v>11</v>
      </c>
      <c r="C745" s="26" t="s">
        <v>85</v>
      </c>
      <c r="D745" s="25" t="s">
        <v>1061</v>
      </c>
      <c r="E745" s="45">
        <v>19851101</v>
      </c>
      <c r="F745" s="45">
        <v>19900302</v>
      </c>
      <c r="G745" s="45" t="s">
        <v>165</v>
      </c>
      <c r="H745" s="55">
        <v>6</v>
      </c>
      <c r="I745" s="57">
        <v>360</v>
      </c>
      <c r="J745" s="83"/>
      <c r="K745" s="84"/>
      <c r="L745" s="83"/>
      <c r="M745" s="84"/>
      <c r="N745" s="83"/>
      <c r="O745" s="84"/>
      <c r="P745" s="83"/>
      <c r="Q745" s="84"/>
      <c r="R745" s="83"/>
      <c r="S745" s="84"/>
      <c r="T745" s="83"/>
      <c r="U745" s="84"/>
      <c r="V745" s="83"/>
      <c r="W745" s="84"/>
      <c r="X745" s="83"/>
      <c r="Y745" s="84"/>
      <c r="Z745" s="83"/>
      <c r="AA745" s="84"/>
      <c r="AB745" s="83"/>
      <c r="AC745" s="84"/>
      <c r="AD745" s="83"/>
      <c r="AE745" s="84"/>
      <c r="AF745" s="83"/>
      <c r="AG745" s="84"/>
      <c r="AH745" s="83"/>
      <c r="AI745" s="84"/>
      <c r="AJ745" s="83"/>
      <c r="AK745" s="84"/>
      <c r="AL745" s="83"/>
      <c r="AM745" s="84"/>
      <c r="AN745" s="83"/>
      <c r="AO745" s="84"/>
      <c r="AP745" s="83"/>
      <c r="AQ745" s="84"/>
      <c r="AR745" s="83"/>
      <c r="AS745" s="84"/>
      <c r="AT745" s="83"/>
      <c r="AU745" s="84"/>
      <c r="AV745" s="83"/>
      <c r="AW745" s="84"/>
      <c r="AX745" s="83"/>
      <c r="AY745" s="84"/>
      <c r="AZ745" s="83"/>
      <c r="BA745" s="84"/>
      <c r="BB745" s="83"/>
      <c r="BC745" s="84"/>
      <c r="BD745" s="83"/>
      <c r="BE745" s="84"/>
      <c r="BF745" s="83"/>
      <c r="BG745" s="84"/>
      <c r="BH745" s="83"/>
      <c r="BI745" s="84"/>
      <c r="BJ745" s="83"/>
      <c r="BK745" s="84"/>
      <c r="BL745" s="83"/>
      <c r="BM745" s="84"/>
      <c r="BN745" s="83"/>
      <c r="BO745" s="84"/>
      <c r="BP745" s="83"/>
      <c r="BQ745" s="84"/>
      <c r="BR745" s="83"/>
      <c r="BS745" s="84"/>
      <c r="BT745" s="83"/>
      <c r="BU745" s="84"/>
      <c r="BV745" s="83"/>
      <c r="BW745" s="84"/>
      <c r="BX745" s="83"/>
      <c r="BY745" s="84"/>
      <c r="BZ745" s="83"/>
      <c r="CA745" s="84"/>
      <c r="CB745" s="83"/>
      <c r="CC745" s="84"/>
      <c r="CD745" s="83"/>
      <c r="CE745" s="84"/>
      <c r="CF745" s="83"/>
      <c r="CG745" s="84"/>
      <c r="CH745" s="83"/>
      <c r="CI745" s="84"/>
      <c r="CJ745" s="83"/>
      <c r="CK745" s="84"/>
      <c r="CL745" s="83"/>
      <c r="CM745" s="84"/>
      <c r="CN745" s="83"/>
      <c r="CO745" s="84"/>
      <c r="CP745" s="83"/>
      <c r="CQ745" s="84"/>
      <c r="CR745" s="83"/>
      <c r="CS745" s="84"/>
      <c r="CT745" s="83"/>
      <c r="CU745" s="84"/>
      <c r="CV745" s="83"/>
      <c r="CW745" s="84"/>
      <c r="CX745" s="83"/>
      <c r="CY745" s="84"/>
      <c r="CZ745" s="83"/>
      <c r="DA745" s="84"/>
      <c r="DB745" s="83"/>
      <c r="DC745" s="84"/>
      <c r="DD745" s="83"/>
      <c r="DE745" s="84"/>
      <c r="DF745" s="83"/>
      <c r="DG745" s="84"/>
      <c r="DH745" s="83"/>
      <c r="DI745" s="84"/>
      <c r="DJ745" s="83"/>
      <c r="DK745" s="84"/>
      <c r="DL745" s="83"/>
      <c r="DM745" s="84"/>
      <c r="DN745" s="83"/>
      <c r="DO745" s="84"/>
      <c r="DP745" s="83"/>
      <c r="DQ745" s="84"/>
      <c r="DR745" s="83"/>
      <c r="DS745" s="84"/>
      <c r="DT745" s="83"/>
      <c r="DU745" s="84"/>
      <c r="DV745" s="83"/>
      <c r="DW745" s="84"/>
      <c r="DX745" s="83"/>
      <c r="DY745" s="84"/>
      <c r="DZ745" s="83"/>
      <c r="EA745" s="84"/>
      <c r="EB745" s="83"/>
      <c r="EC745" s="84"/>
      <c r="ED745" s="83"/>
      <c r="EE745" s="84"/>
      <c r="EF745" s="83"/>
      <c r="EG745" s="84"/>
      <c r="EH745" s="83"/>
      <c r="EI745" s="84"/>
      <c r="EJ745" s="83"/>
      <c r="EK745" s="84"/>
      <c r="EL745" s="83"/>
      <c r="EM745" s="84"/>
      <c r="EN745" s="83"/>
      <c r="EO745" s="84"/>
      <c r="EP745" s="83"/>
      <c r="EQ745" s="84"/>
      <c r="ER745" s="83"/>
      <c r="ES745" s="84"/>
      <c r="ET745" s="83"/>
      <c r="EU745" s="84"/>
      <c r="EV745" s="83"/>
      <c r="EW745" s="84"/>
      <c r="EX745" s="83"/>
      <c r="EY745" s="84"/>
      <c r="EZ745" s="83"/>
      <c r="FA745" s="84"/>
      <c r="FB745" s="83"/>
      <c r="FC745" s="84"/>
      <c r="FD745" s="83"/>
      <c r="FE745" s="84"/>
      <c r="FF745" s="83"/>
      <c r="FG745" s="84"/>
      <c r="FH745" s="83"/>
      <c r="FI745" s="84"/>
      <c r="FJ745" s="83"/>
      <c r="FK745" s="84"/>
      <c r="FL745" s="83"/>
      <c r="FM745" s="84"/>
      <c r="FN745" s="83"/>
      <c r="FO745" s="84"/>
      <c r="FP745" s="83"/>
      <c r="FQ745" s="84"/>
      <c r="FR745" s="83"/>
      <c r="FS745" s="84"/>
      <c r="FT745" s="83"/>
      <c r="FU745" s="84"/>
      <c r="FV745" s="83"/>
      <c r="FW745" s="84"/>
      <c r="FX745" s="83"/>
      <c r="FY745" s="84"/>
      <c r="FZ745" s="83"/>
      <c r="GA745" s="84"/>
      <c r="GB745" s="83"/>
      <c r="GC745" s="84"/>
      <c r="GD745" s="83"/>
      <c r="GE745" s="84"/>
      <c r="GF745" s="83"/>
      <c r="GG745" s="84"/>
      <c r="GH745" s="83"/>
      <c r="GI745" s="84"/>
      <c r="GJ745" s="83"/>
      <c r="GK745" s="84"/>
      <c r="GL745" s="83"/>
      <c r="GM745" s="84"/>
      <c r="GN745" s="83"/>
      <c r="GO745" s="84"/>
      <c r="GP745" s="83"/>
      <c r="GQ745" s="84"/>
      <c r="GR745" s="83"/>
      <c r="GS745" s="84"/>
      <c r="GT745" s="83"/>
      <c r="GU745" s="84"/>
      <c r="GV745" s="83"/>
      <c r="GW745" s="84"/>
      <c r="GX745" s="83"/>
      <c r="GY745" s="84"/>
      <c r="GZ745" s="83"/>
      <c r="HA745" s="84"/>
      <c r="HB745" s="83"/>
      <c r="HC745" s="84"/>
      <c r="HD745" s="83"/>
      <c r="HE745" s="84"/>
      <c r="HF745" s="83"/>
      <c r="HG745" s="84"/>
      <c r="HH745" s="83"/>
      <c r="HI745" s="84"/>
      <c r="HJ745" s="83"/>
      <c r="HK745" s="84"/>
      <c r="HL745" s="83"/>
      <c r="HM745" s="84"/>
      <c r="HN745" s="83"/>
      <c r="HO745" s="84"/>
      <c r="HP745" s="83"/>
      <c r="HQ745" s="84"/>
      <c r="HR745" s="83"/>
      <c r="HS745" s="84"/>
      <c r="HT745" s="83"/>
      <c r="HU745" s="84"/>
      <c r="HV745" s="83"/>
      <c r="HW745" s="84"/>
      <c r="HX745" s="83"/>
      <c r="HY745" s="84"/>
      <c r="HZ745" s="83"/>
      <c r="IA745" s="84"/>
      <c r="IB745" s="83"/>
      <c r="IC745" s="84"/>
      <c r="ID745" s="83"/>
      <c r="IE745" s="84"/>
      <c r="IF745" s="83"/>
      <c r="IG745" s="84"/>
      <c r="IH745" s="83"/>
      <c r="II745" s="84"/>
      <c r="IJ745" s="83"/>
      <c r="IK745" s="84"/>
      <c r="IL745" s="83"/>
      <c r="IM745" s="84"/>
      <c r="IN745" s="83"/>
      <c r="IO745" s="84"/>
      <c r="IP745" s="83"/>
      <c r="IQ745" s="84"/>
      <c r="IR745" s="83"/>
      <c r="IS745" s="84"/>
      <c r="IT745" s="83"/>
      <c r="IU745" s="84"/>
      <c r="IV745" s="83"/>
      <c r="IW745" s="84"/>
      <c r="IX745" s="83"/>
      <c r="IY745" s="84"/>
      <c r="IZ745" s="83"/>
      <c r="JA745" s="84"/>
      <c r="JB745" s="83"/>
      <c r="JC745" s="84"/>
      <c r="JD745" s="83"/>
      <c r="JE745" s="84"/>
      <c r="JF745" s="83"/>
      <c r="JG745" s="84"/>
      <c r="JH745" s="83"/>
      <c r="JI745" s="84"/>
      <c r="JJ745" s="83"/>
      <c r="JK745" s="84"/>
      <c r="JL745" s="83"/>
      <c r="JM745" s="84"/>
      <c r="JN745" s="83"/>
      <c r="JO745" s="84"/>
      <c r="JP745" s="83"/>
      <c r="JQ745" s="84"/>
      <c r="JR745" s="83"/>
      <c r="JS745" s="84"/>
      <c r="JT745" s="83"/>
      <c r="JU745" s="84"/>
      <c r="JV745" s="83"/>
      <c r="JW745" s="84"/>
      <c r="JX745" s="83"/>
      <c r="JY745" s="84"/>
      <c r="JZ745" s="83"/>
      <c r="KA745" s="84"/>
      <c r="KB745" s="83"/>
      <c r="KC745" s="84"/>
      <c r="KD745" s="83"/>
      <c r="KE745" s="84"/>
      <c r="KF745" s="83"/>
      <c r="KG745" s="84"/>
      <c r="KH745" s="83"/>
      <c r="KI745" s="84"/>
      <c r="KJ745" s="83"/>
      <c r="KK745" s="84"/>
      <c r="KL745" s="83"/>
      <c r="KM745" s="84"/>
      <c r="KN745" s="83"/>
      <c r="KO745" s="84"/>
      <c r="KP745" s="83"/>
      <c r="KQ745" s="84"/>
      <c r="KR745" s="83"/>
      <c r="KS745" s="84"/>
      <c r="KT745" s="83"/>
      <c r="KU745" s="84"/>
      <c r="KV745" s="83"/>
      <c r="KW745" s="84"/>
      <c r="KX745" s="83"/>
      <c r="KY745" s="84"/>
      <c r="KZ745" s="83"/>
      <c r="LA745" s="84"/>
      <c r="LB745" s="83"/>
      <c r="LC745" s="84"/>
      <c r="LD745" s="83"/>
      <c r="LE745" s="84"/>
      <c r="LF745" s="83"/>
      <c r="LG745" s="84"/>
      <c r="LH745" s="83"/>
      <c r="LI745" s="84"/>
      <c r="LJ745" s="83"/>
      <c r="LK745" s="84"/>
      <c r="LL745" s="83"/>
      <c r="LM745" s="84"/>
      <c r="LN745" s="83"/>
      <c r="LO745" s="84"/>
      <c r="LP745" s="83"/>
      <c r="LQ745" s="84"/>
      <c r="LR745" s="83"/>
      <c r="LS745" s="84"/>
      <c r="LT745" s="83"/>
      <c r="LU745" s="84"/>
      <c r="LV745" s="83"/>
      <c r="LW745" s="84"/>
      <c r="LX745" s="83"/>
      <c r="LY745" s="84"/>
      <c r="LZ745" s="83"/>
      <c r="MA745" s="84"/>
      <c r="MB745" s="83"/>
      <c r="MC745" s="84"/>
      <c r="MD745" s="83"/>
      <c r="ME745" s="84"/>
      <c r="MF745" s="83"/>
      <c r="MG745" s="84"/>
      <c r="MH745" s="83"/>
      <c r="MI745" s="84"/>
      <c r="MJ745" s="83"/>
      <c r="MK745" s="84"/>
      <c r="ML745" s="83"/>
      <c r="MM745" s="84"/>
      <c r="MN745" s="83"/>
      <c r="MO745" s="84"/>
      <c r="MP745" s="83"/>
      <c r="MQ745" s="84"/>
      <c r="MR745" s="83"/>
      <c r="MS745" s="84"/>
      <c r="MT745" s="83"/>
      <c r="MU745" s="84"/>
      <c r="MV745" s="83"/>
      <c r="MW745" s="84"/>
      <c r="MX745" s="83"/>
      <c r="MY745" s="84"/>
      <c r="MZ745" s="83"/>
      <c r="NA745" s="84"/>
      <c r="NB745" s="83"/>
      <c r="NC745" s="84"/>
      <c r="ND745" s="83"/>
      <c r="NE745" s="84"/>
      <c r="NF745" s="83"/>
      <c r="NG745" s="84"/>
      <c r="NH745" s="83"/>
      <c r="NI745" s="84"/>
      <c r="NJ745" s="83"/>
      <c r="NK745" s="84"/>
      <c r="NL745" s="83"/>
      <c r="NM745" s="84"/>
      <c r="NN745" s="83"/>
      <c r="NO745" s="84"/>
      <c r="NP745" s="83"/>
      <c r="NQ745" s="84"/>
      <c r="NR745" s="83"/>
      <c r="NS745" s="84"/>
      <c r="NT745" s="83"/>
      <c r="NU745" s="84"/>
      <c r="NV745" s="83"/>
      <c r="NW745" s="84"/>
      <c r="NX745" s="83"/>
      <c r="NY745" s="84"/>
      <c r="NZ745" s="83"/>
      <c r="OA745" s="84"/>
      <c r="OB745" s="83"/>
      <c r="OC745" s="84"/>
      <c r="OD745" s="83"/>
      <c r="OE745" s="84"/>
      <c r="OF745" s="83"/>
      <c r="OG745" s="84"/>
      <c r="OH745" s="83"/>
      <c r="OI745" s="84"/>
      <c r="OJ745" s="83"/>
      <c r="OK745" s="84"/>
      <c r="OL745" s="83"/>
      <c r="OM745" s="84"/>
      <c r="ON745" s="83"/>
      <c r="OO745" s="84"/>
      <c r="OP745" s="83"/>
      <c r="OQ745" s="84"/>
      <c r="OR745" s="83"/>
      <c r="OS745" s="84"/>
      <c r="OT745" s="83"/>
      <c r="OU745" s="84"/>
      <c r="OV745" s="83"/>
      <c r="OW745" s="84"/>
      <c r="OX745" s="83"/>
      <c r="OY745" s="84"/>
      <c r="OZ745" s="83"/>
      <c r="PA745" s="84"/>
      <c r="PB745" s="83"/>
      <c r="PC745" s="84"/>
      <c r="PD745" s="83"/>
      <c r="PE745" s="84"/>
      <c r="PF745" s="83"/>
      <c r="PG745" s="84"/>
      <c r="PH745" s="83"/>
      <c r="PI745" s="84"/>
      <c r="PJ745" s="83"/>
      <c r="PK745" s="84"/>
      <c r="PL745" s="83"/>
      <c r="PM745" s="84"/>
      <c r="PN745" s="83"/>
      <c r="PO745" s="84"/>
      <c r="PP745" s="83"/>
      <c r="PQ745" s="84"/>
      <c r="PR745" s="83"/>
      <c r="PS745" s="84"/>
      <c r="PT745" s="83"/>
      <c r="PU745" s="84"/>
      <c r="PV745" s="83"/>
      <c r="PW745" s="84"/>
      <c r="PX745" s="83"/>
      <c r="PY745" s="84"/>
      <c r="PZ745" s="83"/>
      <c r="QA745" s="84"/>
      <c r="QB745" s="83"/>
      <c r="QC745" s="84"/>
      <c r="QD745" s="83"/>
      <c r="QE745" s="84"/>
      <c r="QF745" s="83"/>
      <c r="QG745" s="84"/>
      <c r="QH745" s="83"/>
      <c r="QI745" s="84"/>
      <c r="QJ745" s="83"/>
      <c r="QK745" s="84"/>
      <c r="QL745" s="83"/>
      <c r="QM745" s="84"/>
      <c r="QN745" s="83"/>
      <c r="QO745" s="84"/>
      <c r="QP745" s="83"/>
      <c r="QQ745" s="84"/>
      <c r="QR745" s="83"/>
      <c r="QS745" s="84"/>
      <c r="QT745" s="83"/>
      <c r="QU745" s="84"/>
      <c r="QV745" s="83"/>
      <c r="QW745" s="84"/>
      <c r="QX745" s="83"/>
      <c r="QY745" s="84"/>
      <c r="QZ745" s="83"/>
      <c r="RA745" s="84"/>
      <c r="RB745" s="83"/>
      <c r="RC745" s="84"/>
      <c r="RD745" s="83"/>
      <c r="RE745" s="84"/>
      <c r="RF745" s="83"/>
      <c r="RG745" s="84"/>
      <c r="RH745" s="83"/>
      <c r="RI745" s="84"/>
      <c r="RJ745" s="83"/>
      <c r="RK745" s="84"/>
      <c r="RL745" s="83"/>
      <c r="RM745" s="84"/>
      <c r="RN745" s="83"/>
      <c r="RO745" s="84"/>
      <c r="RP745" s="83"/>
      <c r="RQ745" s="84"/>
      <c r="RR745" s="83"/>
      <c r="RS745" s="84"/>
      <c r="RT745" s="83"/>
      <c r="RU745" s="84"/>
      <c r="RV745" s="83"/>
      <c r="RW745" s="84"/>
      <c r="RX745" s="83"/>
      <c r="RY745" s="84"/>
      <c r="RZ745" s="83"/>
      <c r="SA745" s="84"/>
      <c r="SB745" s="83"/>
      <c r="SC745" s="84"/>
      <c r="SD745" s="83"/>
      <c r="SE745" s="84"/>
      <c r="SF745" s="83"/>
      <c r="SG745" s="84"/>
      <c r="SH745" s="83"/>
      <c r="SI745" s="84"/>
      <c r="SJ745" s="83"/>
      <c r="SK745" s="84"/>
      <c r="SL745" s="83"/>
      <c r="SM745" s="84"/>
      <c r="SN745" s="83"/>
      <c r="SO745" s="84"/>
      <c r="SP745" s="83"/>
      <c r="SQ745" s="84"/>
      <c r="SR745" s="83"/>
      <c r="SS745" s="84"/>
      <c r="ST745" s="83"/>
      <c r="SU745" s="84"/>
      <c r="SV745" s="83"/>
      <c r="SW745" s="84"/>
      <c r="SX745" s="83"/>
      <c r="SY745" s="84"/>
      <c r="SZ745" s="83"/>
      <c r="TA745" s="84"/>
      <c r="TB745" s="83"/>
      <c r="TC745" s="84"/>
      <c r="TD745" s="83"/>
      <c r="TE745" s="84"/>
      <c r="TF745" s="83"/>
      <c r="TG745" s="84"/>
      <c r="TH745" s="83"/>
      <c r="TI745" s="84"/>
      <c r="TJ745" s="83"/>
      <c r="TK745" s="84"/>
      <c r="TL745" s="83"/>
      <c r="TM745" s="84"/>
      <c r="TN745" s="83"/>
      <c r="TO745" s="84"/>
      <c r="TP745" s="83"/>
      <c r="TQ745" s="84"/>
      <c r="TR745" s="83"/>
      <c r="TS745" s="84"/>
      <c r="TT745" s="83"/>
      <c r="TU745" s="84"/>
      <c r="TV745" s="83"/>
      <c r="TW745" s="84"/>
      <c r="TX745" s="83"/>
      <c r="TY745" s="84"/>
      <c r="TZ745" s="83"/>
      <c r="UA745" s="84"/>
      <c r="UB745" s="83"/>
      <c r="UC745" s="84"/>
      <c r="UD745" s="83"/>
      <c r="UE745" s="84"/>
      <c r="UF745" s="83"/>
      <c r="UG745" s="84"/>
      <c r="UH745" s="83"/>
      <c r="UI745" s="84"/>
      <c r="UJ745" s="83"/>
      <c r="UK745" s="84"/>
      <c r="UL745" s="83"/>
      <c r="UM745" s="84"/>
      <c r="UN745" s="83"/>
      <c r="UO745" s="84"/>
      <c r="UP745" s="83"/>
      <c r="UQ745" s="84"/>
      <c r="UR745" s="83"/>
      <c r="US745" s="84"/>
      <c r="UT745" s="83"/>
      <c r="UU745" s="84"/>
      <c r="UV745" s="83"/>
      <c r="UW745" s="84"/>
      <c r="UX745" s="83"/>
      <c r="UY745" s="84"/>
      <c r="UZ745" s="83"/>
      <c r="VA745" s="84"/>
      <c r="VB745" s="83"/>
      <c r="VC745" s="84"/>
      <c r="VD745" s="83"/>
      <c r="VE745" s="84"/>
      <c r="VF745" s="83"/>
      <c r="VG745" s="84"/>
      <c r="VH745" s="83"/>
      <c r="VI745" s="84"/>
      <c r="VJ745" s="83"/>
      <c r="VK745" s="84"/>
      <c r="VL745" s="83"/>
      <c r="VM745" s="84"/>
      <c r="VN745" s="83"/>
      <c r="VO745" s="84"/>
      <c r="VP745" s="83"/>
      <c r="VQ745" s="84"/>
      <c r="VR745" s="83"/>
      <c r="VS745" s="84"/>
      <c r="VT745" s="83"/>
      <c r="VU745" s="84"/>
      <c r="VV745" s="83"/>
      <c r="VW745" s="84"/>
      <c r="VX745" s="83"/>
      <c r="VY745" s="84"/>
      <c r="VZ745" s="83"/>
      <c r="WA745" s="84"/>
      <c r="WB745" s="83"/>
      <c r="WC745" s="84"/>
      <c r="WD745" s="83"/>
      <c r="WE745" s="84"/>
      <c r="WF745" s="83"/>
      <c r="WG745" s="84"/>
      <c r="WH745" s="83"/>
      <c r="WI745" s="84"/>
      <c r="WJ745" s="83"/>
      <c r="WK745" s="84"/>
      <c r="WL745" s="83"/>
      <c r="WM745" s="84"/>
      <c r="WN745" s="83"/>
      <c r="WO745" s="84"/>
      <c r="WP745" s="83"/>
      <c r="WQ745" s="84"/>
      <c r="WR745" s="83"/>
      <c r="WS745" s="84"/>
      <c r="WT745" s="83"/>
      <c r="WU745" s="84"/>
      <c r="WV745" s="83"/>
      <c r="WW745" s="84"/>
      <c r="WX745" s="83"/>
      <c r="WY745" s="84"/>
      <c r="WZ745" s="83"/>
      <c r="XA745" s="84"/>
      <c r="XB745" s="83"/>
      <c r="XC745" s="84"/>
      <c r="XD745" s="83"/>
      <c r="XE745" s="84"/>
      <c r="XF745" s="83"/>
      <c r="XG745" s="84"/>
      <c r="XH745" s="83"/>
      <c r="XI745" s="84"/>
      <c r="XJ745" s="83"/>
      <c r="XK745" s="84"/>
      <c r="XL745" s="83"/>
      <c r="XM745" s="84"/>
      <c r="XN745" s="83"/>
      <c r="XO745" s="84"/>
      <c r="XP745" s="83"/>
      <c r="XQ745" s="84"/>
      <c r="XR745" s="83"/>
      <c r="XS745" s="84"/>
      <c r="XT745" s="83"/>
      <c r="XU745" s="84"/>
      <c r="XV745" s="83"/>
      <c r="XW745" s="84"/>
      <c r="XX745" s="83"/>
      <c r="XY745" s="84"/>
      <c r="XZ745" s="83"/>
      <c r="YA745" s="84"/>
      <c r="YB745" s="83"/>
      <c r="YC745" s="84"/>
      <c r="YD745" s="83"/>
      <c r="YE745" s="84"/>
      <c r="YF745" s="83"/>
      <c r="YG745" s="84"/>
      <c r="YH745" s="83"/>
      <c r="YI745" s="84"/>
      <c r="YJ745" s="83"/>
      <c r="YK745" s="84"/>
      <c r="YL745" s="83"/>
      <c r="YM745" s="84"/>
      <c r="YN745" s="83"/>
      <c r="YO745" s="84"/>
      <c r="YP745" s="83"/>
      <c r="YQ745" s="84"/>
      <c r="YR745" s="83"/>
      <c r="YS745" s="84"/>
      <c r="YT745" s="83"/>
      <c r="YU745" s="84"/>
      <c r="YV745" s="83"/>
      <c r="YW745" s="84"/>
      <c r="YX745" s="83"/>
      <c r="YY745" s="84"/>
      <c r="YZ745" s="83"/>
      <c r="ZA745" s="84"/>
      <c r="ZB745" s="83"/>
      <c r="ZC745" s="84"/>
      <c r="ZD745" s="83"/>
      <c r="ZE745" s="84"/>
      <c r="ZF745" s="83"/>
      <c r="ZG745" s="84"/>
      <c r="ZH745" s="83"/>
      <c r="ZI745" s="84"/>
      <c r="ZJ745" s="83"/>
      <c r="ZK745" s="84"/>
      <c r="ZL745" s="83"/>
      <c r="ZM745" s="84"/>
      <c r="ZN745" s="83"/>
      <c r="ZO745" s="84"/>
      <c r="ZP745" s="83"/>
      <c r="ZQ745" s="84"/>
      <c r="ZR745" s="83"/>
      <c r="ZS745" s="84"/>
      <c r="ZT745" s="83"/>
      <c r="ZU745" s="84"/>
      <c r="ZV745" s="83"/>
      <c r="ZW745" s="84"/>
      <c r="ZX745" s="83"/>
      <c r="ZY745" s="84"/>
      <c r="ZZ745" s="83"/>
      <c r="AAA745" s="84"/>
      <c r="AAB745" s="83"/>
      <c r="AAC745" s="84"/>
      <c r="AAD745" s="83"/>
      <c r="AAE745" s="84"/>
      <c r="AAF745" s="83"/>
      <c r="AAG745" s="84"/>
      <c r="AAH745" s="83"/>
      <c r="AAI745" s="84"/>
      <c r="AAJ745" s="83"/>
      <c r="AAK745" s="84"/>
      <c r="AAL745" s="83"/>
      <c r="AAM745" s="84"/>
      <c r="AAN745" s="83"/>
      <c r="AAO745" s="84"/>
      <c r="AAP745" s="83"/>
      <c r="AAQ745" s="84"/>
      <c r="AAR745" s="83"/>
      <c r="AAS745" s="84"/>
      <c r="AAT745" s="83"/>
      <c r="AAU745" s="84"/>
      <c r="AAV745" s="83"/>
      <c r="AAW745" s="84"/>
      <c r="AAX745" s="83"/>
      <c r="AAY745" s="84"/>
      <c r="AAZ745" s="83"/>
      <c r="ABA745" s="84"/>
      <c r="ABB745" s="83"/>
      <c r="ABC745" s="84"/>
      <c r="ABD745" s="83"/>
      <c r="ABE745" s="84"/>
      <c r="ABF745" s="83"/>
      <c r="ABG745" s="84"/>
      <c r="ABH745" s="83"/>
      <c r="ABI745" s="84"/>
      <c r="ABJ745" s="83"/>
      <c r="ABK745" s="84"/>
      <c r="ABL745" s="83"/>
      <c r="ABM745" s="84"/>
      <c r="ABN745" s="83"/>
      <c r="ABO745" s="84"/>
      <c r="ABP745" s="83"/>
      <c r="ABQ745" s="84"/>
      <c r="ABR745" s="83"/>
      <c r="ABS745" s="84"/>
      <c r="ABT745" s="83"/>
      <c r="ABU745" s="84"/>
      <c r="ABV745" s="83"/>
      <c r="ABW745" s="84"/>
      <c r="ABX745" s="83"/>
      <c r="ABY745" s="84"/>
      <c r="ABZ745" s="83"/>
      <c r="ACA745" s="84"/>
      <c r="ACB745" s="83"/>
      <c r="ACC745" s="84"/>
      <c r="ACD745" s="83"/>
      <c r="ACE745" s="84"/>
      <c r="ACF745" s="83"/>
      <c r="ACG745" s="84"/>
      <c r="ACH745" s="83"/>
      <c r="ACI745" s="84"/>
      <c r="ACJ745" s="83"/>
      <c r="ACK745" s="84"/>
      <c r="ACL745" s="83"/>
      <c r="ACM745" s="84"/>
      <c r="ACN745" s="83"/>
      <c r="ACO745" s="84"/>
      <c r="ACP745" s="83"/>
      <c r="ACQ745" s="84"/>
      <c r="ACR745" s="83"/>
      <c r="ACS745" s="84"/>
      <c r="ACT745" s="83"/>
      <c r="ACU745" s="84"/>
      <c r="ACV745" s="83"/>
      <c r="ACW745" s="84"/>
      <c r="ACX745" s="83"/>
      <c r="ACY745" s="84"/>
      <c r="ACZ745" s="83"/>
      <c r="ADA745" s="84"/>
      <c r="ADB745" s="83"/>
      <c r="ADC745" s="84"/>
      <c r="ADD745" s="83"/>
      <c r="ADE745" s="84"/>
      <c r="ADF745" s="83"/>
      <c r="ADG745" s="84"/>
      <c r="ADH745" s="83"/>
      <c r="ADI745" s="84"/>
      <c r="ADJ745" s="83"/>
      <c r="ADK745" s="84"/>
      <c r="ADL745" s="83"/>
      <c r="ADM745" s="84"/>
      <c r="ADN745" s="83"/>
      <c r="ADO745" s="84"/>
      <c r="ADP745" s="83"/>
      <c r="ADQ745" s="84"/>
      <c r="ADR745" s="83"/>
      <c r="ADS745" s="84"/>
      <c r="ADT745" s="83"/>
      <c r="ADU745" s="84"/>
      <c r="ADV745" s="83"/>
      <c r="ADW745" s="84"/>
      <c r="ADX745" s="83"/>
      <c r="ADY745" s="84"/>
      <c r="ADZ745" s="83"/>
      <c r="AEA745" s="84"/>
      <c r="AEB745" s="83"/>
      <c r="AEC745" s="84"/>
      <c r="AED745" s="83"/>
      <c r="AEE745" s="84"/>
      <c r="AEF745" s="83"/>
      <c r="AEG745" s="84"/>
      <c r="AEH745" s="83"/>
      <c r="AEI745" s="84"/>
      <c r="AEJ745" s="83"/>
      <c r="AEK745" s="84"/>
      <c r="AEL745" s="83"/>
      <c r="AEM745" s="84"/>
      <c r="AEN745" s="83"/>
      <c r="AEO745" s="84"/>
      <c r="AEP745" s="83"/>
      <c r="AEQ745" s="84"/>
      <c r="AER745" s="83"/>
      <c r="AES745" s="84"/>
      <c r="AET745" s="83"/>
      <c r="AEU745" s="84"/>
      <c r="AEV745" s="83"/>
      <c r="AEW745" s="84"/>
      <c r="AEX745" s="83"/>
      <c r="AEY745" s="84"/>
      <c r="AEZ745" s="83"/>
      <c r="AFA745" s="84"/>
      <c r="AFB745" s="83"/>
      <c r="AFC745" s="84"/>
      <c r="AFD745" s="83"/>
      <c r="AFE745" s="84"/>
      <c r="AFF745" s="83"/>
      <c r="AFG745" s="84"/>
      <c r="AFH745" s="83"/>
      <c r="AFI745" s="84"/>
      <c r="AFJ745" s="83"/>
      <c r="AFK745" s="84"/>
      <c r="AFL745" s="83"/>
      <c r="AFM745" s="84"/>
      <c r="AFN745" s="83"/>
      <c r="AFO745" s="84"/>
      <c r="AFP745" s="83"/>
      <c r="AFQ745" s="84"/>
      <c r="AFR745" s="83"/>
      <c r="AFS745" s="84"/>
      <c r="AFT745" s="83"/>
      <c r="AFU745" s="84"/>
      <c r="AFV745" s="83"/>
      <c r="AFW745" s="84"/>
      <c r="AFX745" s="83"/>
      <c r="AFY745" s="84"/>
      <c r="AFZ745" s="83"/>
      <c r="AGA745" s="84"/>
      <c r="AGB745" s="83"/>
      <c r="AGC745" s="84"/>
      <c r="AGD745" s="83"/>
      <c r="AGE745" s="84"/>
      <c r="AGF745" s="83"/>
      <c r="AGG745" s="84"/>
      <c r="AGH745" s="83"/>
      <c r="AGI745" s="84"/>
      <c r="AGJ745" s="83"/>
      <c r="AGK745" s="84"/>
      <c r="AGL745" s="83"/>
      <c r="AGM745" s="84"/>
      <c r="AGN745" s="83"/>
      <c r="AGO745" s="84"/>
      <c r="AGP745" s="83"/>
      <c r="AGQ745" s="84"/>
      <c r="AGR745" s="83"/>
      <c r="AGS745" s="84"/>
      <c r="AGT745" s="83"/>
      <c r="AGU745" s="84"/>
      <c r="AGV745" s="83"/>
      <c r="AGW745" s="84"/>
      <c r="AGX745" s="83"/>
      <c r="AGY745" s="84"/>
      <c r="AGZ745" s="83"/>
      <c r="AHA745" s="84"/>
      <c r="AHB745" s="83"/>
      <c r="AHC745" s="84"/>
      <c r="AHD745" s="83"/>
      <c r="AHE745" s="84"/>
      <c r="AHF745" s="83"/>
      <c r="AHG745" s="84"/>
      <c r="AHH745" s="83"/>
      <c r="AHI745" s="84"/>
      <c r="AHJ745" s="83"/>
      <c r="AHK745" s="84"/>
      <c r="AHL745" s="83"/>
      <c r="AHM745" s="84"/>
      <c r="AHN745" s="83"/>
      <c r="AHO745" s="84"/>
      <c r="AHP745" s="83"/>
      <c r="AHQ745" s="84"/>
      <c r="AHR745" s="83"/>
      <c r="AHS745" s="84"/>
      <c r="AHT745" s="83"/>
      <c r="AHU745" s="84"/>
      <c r="AHV745" s="83"/>
      <c r="AHW745" s="84"/>
      <c r="AHX745" s="83"/>
      <c r="AHY745" s="84"/>
      <c r="AHZ745" s="83"/>
      <c r="AIA745" s="84"/>
      <c r="AIB745" s="83"/>
      <c r="AIC745" s="84"/>
      <c r="AID745" s="83"/>
      <c r="AIE745" s="84"/>
      <c r="AIF745" s="83"/>
      <c r="AIG745" s="84"/>
      <c r="AIH745" s="83"/>
      <c r="AII745" s="84"/>
      <c r="AIJ745" s="83"/>
      <c r="AIK745" s="84"/>
      <c r="AIL745" s="83"/>
      <c r="AIM745" s="84"/>
      <c r="AIN745" s="83"/>
      <c r="AIO745" s="84"/>
      <c r="AIP745" s="83"/>
      <c r="AIQ745" s="84"/>
      <c r="AIR745" s="83"/>
      <c r="AIS745" s="84"/>
      <c r="AIT745" s="83"/>
      <c r="AIU745" s="84"/>
      <c r="AIV745" s="83"/>
      <c r="AIW745" s="84"/>
      <c r="AIX745" s="83"/>
      <c r="AIY745" s="84"/>
      <c r="AIZ745" s="83"/>
      <c r="AJA745" s="84"/>
      <c r="AJB745" s="83"/>
      <c r="AJC745" s="84"/>
      <c r="AJD745" s="83"/>
      <c r="AJE745" s="84"/>
      <c r="AJF745" s="83"/>
      <c r="AJG745" s="84"/>
      <c r="AJH745" s="83"/>
      <c r="AJI745" s="84"/>
      <c r="AJJ745" s="83"/>
      <c r="AJK745" s="84"/>
      <c r="AJL745" s="83"/>
      <c r="AJM745" s="84"/>
      <c r="AJN745" s="83"/>
      <c r="AJO745" s="84"/>
      <c r="AJP745" s="83"/>
      <c r="AJQ745" s="84"/>
      <c r="AJR745" s="83"/>
      <c r="AJS745" s="84"/>
      <c r="AJT745" s="83"/>
      <c r="AJU745" s="84"/>
      <c r="AJV745" s="83"/>
      <c r="AJW745" s="84"/>
      <c r="AJX745" s="83"/>
      <c r="AJY745" s="84"/>
      <c r="AJZ745" s="83"/>
      <c r="AKA745" s="84"/>
      <c r="AKB745" s="83"/>
      <c r="AKC745" s="84"/>
      <c r="AKD745" s="83"/>
      <c r="AKE745" s="84"/>
      <c r="AKF745" s="83"/>
      <c r="AKG745" s="84"/>
      <c r="AKH745" s="83"/>
      <c r="AKI745" s="84"/>
      <c r="AKJ745" s="83"/>
      <c r="AKK745" s="84"/>
      <c r="AKL745" s="83"/>
      <c r="AKM745" s="84"/>
      <c r="AKN745" s="83"/>
      <c r="AKO745" s="84"/>
      <c r="AKP745" s="83"/>
      <c r="AKQ745" s="84"/>
      <c r="AKR745" s="83"/>
      <c r="AKS745" s="84"/>
      <c r="AKT745" s="83"/>
      <c r="AKU745" s="84"/>
      <c r="AKV745" s="83"/>
      <c r="AKW745" s="84"/>
      <c r="AKX745" s="83"/>
      <c r="AKY745" s="84"/>
      <c r="AKZ745" s="83"/>
      <c r="ALA745" s="84"/>
      <c r="ALB745" s="83"/>
      <c r="ALC745" s="84"/>
      <c r="ALD745" s="83"/>
      <c r="ALE745" s="84"/>
      <c r="ALF745" s="83"/>
      <c r="ALG745" s="84"/>
      <c r="ALH745" s="83"/>
      <c r="ALI745" s="84"/>
      <c r="ALJ745" s="83"/>
      <c r="ALK745" s="84"/>
      <c r="ALL745" s="83"/>
      <c r="ALM745" s="84"/>
      <c r="ALN745" s="83"/>
      <c r="ALO745" s="84"/>
      <c r="ALP745" s="83"/>
      <c r="ALQ745" s="84"/>
      <c r="ALR745" s="83"/>
      <c r="ALS745" s="84"/>
      <c r="ALT745" s="83"/>
      <c r="ALU745" s="84"/>
      <c r="ALV745" s="83"/>
      <c r="ALW745" s="84"/>
      <c r="ALX745" s="83"/>
      <c r="ALY745" s="84"/>
      <c r="ALZ745" s="83"/>
      <c r="AMA745" s="84"/>
      <c r="AMB745" s="83"/>
      <c r="AMC745" s="84"/>
      <c r="AMD745" s="83"/>
      <c r="AME745" s="84"/>
      <c r="AMF745" s="83"/>
      <c r="AMG745" s="84"/>
      <c r="AMH745" s="83"/>
      <c r="AMI745" s="84"/>
      <c r="AMJ745" s="83"/>
      <c r="AMK745" s="84"/>
      <c r="AML745" s="83"/>
      <c r="AMM745" s="84"/>
      <c r="AMN745" s="83"/>
      <c r="AMO745" s="84"/>
      <c r="AMP745" s="83"/>
      <c r="AMQ745" s="84"/>
      <c r="AMR745" s="83"/>
      <c r="AMS745" s="84"/>
      <c r="AMT745" s="83"/>
      <c r="AMU745" s="84"/>
      <c r="AMV745" s="83"/>
      <c r="AMW745" s="84"/>
      <c r="AMX745" s="83"/>
      <c r="AMY745" s="84"/>
      <c r="AMZ745" s="83"/>
      <c r="ANA745" s="84"/>
      <c r="ANB745" s="83"/>
      <c r="ANC745" s="84"/>
      <c r="AND745" s="83"/>
      <c r="ANE745" s="84"/>
      <c r="ANF745" s="83"/>
      <c r="ANG745" s="84"/>
      <c r="ANH745" s="83"/>
      <c r="ANI745" s="84"/>
      <c r="ANJ745" s="83"/>
      <c r="ANK745" s="84"/>
      <c r="ANL745" s="83"/>
      <c r="ANM745" s="84"/>
      <c r="ANN745" s="83"/>
      <c r="ANO745" s="84"/>
      <c r="ANP745" s="83"/>
      <c r="ANQ745" s="84"/>
      <c r="ANR745" s="83"/>
      <c r="ANS745" s="84"/>
      <c r="ANT745" s="83"/>
      <c r="ANU745" s="84"/>
      <c r="ANV745" s="83"/>
      <c r="ANW745" s="84"/>
      <c r="ANX745" s="83"/>
      <c r="ANY745" s="84"/>
      <c r="ANZ745" s="83"/>
      <c r="AOA745" s="84"/>
      <c r="AOB745" s="83"/>
      <c r="AOC745" s="84"/>
      <c r="AOD745" s="83"/>
      <c r="AOE745" s="84"/>
      <c r="AOF745" s="83"/>
      <c r="AOG745" s="84"/>
      <c r="AOH745" s="83"/>
      <c r="AOI745" s="84"/>
      <c r="AOJ745" s="83"/>
      <c r="AOK745" s="84"/>
      <c r="AOL745" s="83"/>
      <c r="AOM745" s="84"/>
      <c r="AON745" s="83"/>
      <c r="AOO745" s="84"/>
      <c r="AOP745" s="83"/>
      <c r="AOQ745" s="84"/>
      <c r="AOR745" s="83"/>
      <c r="AOS745" s="84"/>
      <c r="AOT745" s="83"/>
      <c r="AOU745" s="84"/>
      <c r="AOV745" s="83"/>
      <c r="AOW745" s="84"/>
      <c r="AOX745" s="83"/>
      <c r="AOY745" s="84"/>
      <c r="AOZ745" s="83"/>
      <c r="APA745" s="84"/>
      <c r="APB745" s="83"/>
      <c r="APC745" s="84"/>
      <c r="APD745" s="83"/>
      <c r="APE745" s="84"/>
      <c r="APF745" s="83"/>
      <c r="APG745" s="84"/>
      <c r="APH745" s="83"/>
      <c r="API745" s="84"/>
      <c r="APJ745" s="83"/>
      <c r="APK745" s="84"/>
      <c r="APL745" s="83"/>
      <c r="APM745" s="84"/>
      <c r="APN745" s="83"/>
      <c r="APO745" s="84"/>
      <c r="APP745" s="83"/>
      <c r="APQ745" s="84"/>
      <c r="APR745" s="83"/>
      <c r="APS745" s="84"/>
      <c r="APT745" s="83"/>
      <c r="APU745" s="84"/>
      <c r="APV745" s="83"/>
      <c r="APW745" s="84"/>
      <c r="APX745" s="83"/>
      <c r="APY745" s="84"/>
      <c r="APZ745" s="83"/>
      <c r="AQA745" s="84"/>
      <c r="AQB745" s="83"/>
      <c r="AQC745" s="84"/>
      <c r="AQD745" s="83"/>
      <c r="AQE745" s="84"/>
      <c r="AQF745" s="83"/>
      <c r="AQG745" s="84"/>
      <c r="AQH745" s="83"/>
      <c r="AQI745" s="84"/>
      <c r="AQJ745" s="83"/>
      <c r="AQK745" s="84"/>
      <c r="AQL745" s="83"/>
      <c r="AQM745" s="84"/>
      <c r="AQN745" s="83"/>
      <c r="AQO745" s="84"/>
      <c r="AQP745" s="83"/>
      <c r="AQQ745" s="84"/>
      <c r="AQR745" s="83"/>
      <c r="AQS745" s="84"/>
      <c r="AQT745" s="83"/>
      <c r="AQU745" s="84"/>
      <c r="AQV745" s="83"/>
      <c r="AQW745" s="84"/>
      <c r="AQX745" s="83"/>
      <c r="AQY745" s="84"/>
      <c r="AQZ745" s="83"/>
      <c r="ARA745" s="84"/>
      <c r="ARB745" s="83"/>
      <c r="ARC745" s="84"/>
      <c r="ARD745" s="83"/>
      <c r="ARE745" s="84"/>
      <c r="ARF745" s="83"/>
      <c r="ARG745" s="84"/>
      <c r="ARH745" s="83"/>
      <c r="ARI745" s="84"/>
      <c r="ARJ745" s="83"/>
      <c r="ARK745" s="84"/>
      <c r="ARL745" s="83"/>
      <c r="ARM745" s="84"/>
      <c r="ARN745" s="83"/>
      <c r="ARO745" s="84"/>
      <c r="ARP745" s="83"/>
      <c r="ARQ745" s="84"/>
      <c r="ARR745" s="83"/>
      <c r="ARS745" s="84"/>
      <c r="ART745" s="83"/>
      <c r="ARU745" s="84"/>
      <c r="ARV745" s="83"/>
      <c r="ARW745" s="84"/>
      <c r="ARX745" s="83"/>
      <c r="ARY745" s="84"/>
      <c r="ARZ745" s="83"/>
      <c r="ASA745" s="84"/>
      <c r="ASB745" s="83"/>
      <c r="ASC745" s="84"/>
      <c r="ASD745" s="83"/>
      <c r="ASE745" s="84"/>
      <c r="ASF745" s="83"/>
      <c r="ASG745" s="84"/>
      <c r="ASH745" s="83"/>
      <c r="ASI745" s="84"/>
      <c r="ASJ745" s="83"/>
      <c r="ASK745" s="84"/>
      <c r="ASL745" s="83"/>
      <c r="ASM745" s="84"/>
      <c r="ASN745" s="83"/>
      <c r="ASO745" s="84"/>
      <c r="ASP745" s="83"/>
      <c r="ASQ745" s="84"/>
      <c r="ASR745" s="83"/>
      <c r="ASS745" s="84"/>
      <c r="AST745" s="83"/>
      <c r="ASU745" s="84"/>
      <c r="ASV745" s="83"/>
      <c r="ASW745" s="84"/>
      <c r="ASX745" s="83"/>
      <c r="ASY745" s="84"/>
      <c r="ASZ745" s="83"/>
      <c r="ATA745" s="84"/>
      <c r="ATB745" s="83"/>
      <c r="ATC745" s="84"/>
      <c r="ATD745" s="83"/>
      <c r="ATE745" s="84"/>
      <c r="ATF745" s="83"/>
      <c r="ATG745" s="84"/>
      <c r="ATH745" s="83"/>
      <c r="ATI745" s="84"/>
      <c r="ATJ745" s="83"/>
      <c r="ATK745" s="84"/>
      <c r="ATL745" s="83"/>
      <c r="ATM745" s="84"/>
      <c r="ATN745" s="83"/>
      <c r="ATO745" s="84"/>
      <c r="ATP745" s="83"/>
      <c r="ATQ745" s="84"/>
      <c r="ATR745" s="83"/>
      <c r="ATS745" s="84"/>
      <c r="ATT745" s="83"/>
      <c r="ATU745" s="84"/>
      <c r="ATV745" s="83"/>
      <c r="ATW745" s="84"/>
      <c r="ATX745" s="83"/>
      <c r="ATY745" s="84"/>
      <c r="ATZ745" s="83"/>
      <c r="AUA745" s="84"/>
      <c r="AUB745" s="83"/>
      <c r="AUC745" s="84"/>
      <c r="AUD745" s="83"/>
      <c r="AUE745" s="84"/>
      <c r="AUF745" s="83"/>
      <c r="AUG745" s="84"/>
      <c r="AUH745" s="83"/>
      <c r="AUI745" s="84"/>
      <c r="AUJ745" s="83"/>
      <c r="AUK745" s="84"/>
      <c r="AUL745" s="83"/>
      <c r="AUM745" s="84"/>
      <c r="AUN745" s="83"/>
      <c r="AUO745" s="84"/>
      <c r="AUP745" s="83"/>
      <c r="AUQ745" s="84"/>
      <c r="AUR745" s="83"/>
      <c r="AUS745" s="84"/>
      <c r="AUT745" s="83"/>
      <c r="AUU745" s="84"/>
      <c r="AUV745" s="83"/>
      <c r="AUW745" s="84"/>
      <c r="AUX745" s="83"/>
      <c r="AUY745" s="84"/>
      <c r="AUZ745" s="83"/>
      <c r="AVA745" s="84"/>
      <c r="AVB745" s="83"/>
      <c r="AVC745" s="84"/>
      <c r="AVD745" s="83"/>
      <c r="AVE745" s="84"/>
      <c r="AVF745" s="83"/>
      <c r="AVG745" s="84"/>
      <c r="AVH745" s="83"/>
      <c r="AVI745" s="84"/>
      <c r="AVJ745" s="83"/>
      <c r="AVK745" s="84"/>
      <c r="AVL745" s="83"/>
      <c r="AVM745" s="84"/>
      <c r="AVN745" s="83"/>
      <c r="AVO745" s="84"/>
      <c r="AVP745" s="83"/>
      <c r="AVQ745" s="84"/>
      <c r="AVR745" s="83"/>
      <c r="AVS745" s="84"/>
      <c r="AVT745" s="83"/>
      <c r="AVU745" s="84"/>
      <c r="AVV745" s="83"/>
      <c r="AVW745" s="84"/>
      <c r="AVX745" s="83"/>
      <c r="AVY745" s="84"/>
      <c r="AVZ745" s="83"/>
      <c r="AWA745" s="84"/>
      <c r="AWB745" s="83"/>
      <c r="AWC745" s="84"/>
      <c r="AWD745" s="83"/>
      <c r="AWE745" s="84"/>
      <c r="AWF745" s="83"/>
      <c r="AWG745" s="84"/>
      <c r="AWH745" s="83"/>
      <c r="AWI745" s="84"/>
      <c r="AWJ745" s="83"/>
      <c r="AWK745" s="84"/>
      <c r="AWL745" s="83"/>
      <c r="AWM745" s="84"/>
      <c r="AWN745" s="83"/>
      <c r="AWO745" s="84"/>
      <c r="AWP745" s="83"/>
      <c r="AWQ745" s="84"/>
      <c r="AWR745" s="83"/>
      <c r="AWS745" s="84"/>
      <c r="AWT745" s="83"/>
      <c r="AWU745" s="84"/>
      <c r="AWV745" s="83"/>
      <c r="AWW745" s="84"/>
      <c r="AWX745" s="83"/>
      <c r="AWY745" s="84"/>
      <c r="AWZ745" s="83"/>
      <c r="AXA745" s="84"/>
      <c r="AXB745" s="83"/>
      <c r="AXC745" s="84"/>
      <c r="AXD745" s="83"/>
      <c r="AXE745" s="84"/>
      <c r="AXF745" s="83"/>
      <c r="AXG745" s="84"/>
      <c r="AXH745" s="83"/>
      <c r="AXI745" s="84"/>
      <c r="AXJ745" s="83"/>
      <c r="AXK745" s="84"/>
      <c r="AXL745" s="83"/>
      <c r="AXM745" s="84"/>
      <c r="AXN745" s="83"/>
      <c r="AXO745" s="84"/>
      <c r="AXP745" s="83"/>
      <c r="AXQ745" s="84"/>
      <c r="AXR745" s="83"/>
      <c r="AXS745" s="84"/>
      <c r="AXT745" s="83"/>
      <c r="AXU745" s="84"/>
      <c r="AXV745" s="83"/>
      <c r="AXW745" s="84"/>
      <c r="AXX745" s="83"/>
      <c r="AXY745" s="84"/>
      <c r="AXZ745" s="83"/>
      <c r="AYA745" s="84"/>
      <c r="AYB745" s="83"/>
      <c r="AYC745" s="84"/>
      <c r="AYD745" s="83"/>
      <c r="AYE745" s="84"/>
      <c r="AYF745" s="83"/>
      <c r="AYG745" s="84"/>
      <c r="AYH745" s="83"/>
      <c r="AYI745" s="84"/>
      <c r="AYJ745" s="83"/>
      <c r="AYK745" s="84"/>
      <c r="AYL745" s="83"/>
      <c r="AYM745" s="84"/>
      <c r="AYN745" s="83"/>
      <c r="AYO745" s="84"/>
      <c r="AYP745" s="83"/>
      <c r="AYQ745" s="84"/>
      <c r="AYR745" s="83"/>
      <c r="AYS745" s="84"/>
      <c r="AYT745" s="83"/>
      <c r="AYU745" s="84"/>
      <c r="AYV745" s="83"/>
      <c r="AYW745" s="84"/>
      <c r="AYX745" s="83"/>
      <c r="AYY745" s="84"/>
      <c r="AYZ745" s="83"/>
      <c r="AZA745" s="84"/>
      <c r="AZB745" s="83"/>
      <c r="AZC745" s="84"/>
      <c r="AZD745" s="83"/>
      <c r="AZE745" s="84"/>
      <c r="AZF745" s="83"/>
      <c r="AZG745" s="84"/>
      <c r="AZH745" s="83"/>
      <c r="AZI745" s="84"/>
      <c r="AZJ745" s="83"/>
      <c r="AZK745" s="84"/>
      <c r="AZL745" s="83"/>
      <c r="AZM745" s="84"/>
      <c r="AZN745" s="83"/>
      <c r="AZO745" s="84"/>
      <c r="AZP745" s="83"/>
      <c r="AZQ745" s="84"/>
      <c r="AZR745" s="83"/>
      <c r="AZS745" s="84"/>
      <c r="AZT745" s="83"/>
      <c r="AZU745" s="84"/>
      <c r="AZV745" s="83"/>
      <c r="AZW745" s="84"/>
      <c r="AZX745" s="83"/>
      <c r="AZY745" s="84"/>
      <c r="AZZ745" s="83"/>
      <c r="BAA745" s="84"/>
      <c r="BAB745" s="83"/>
      <c r="BAC745" s="84"/>
      <c r="BAD745" s="83"/>
      <c r="BAE745" s="84"/>
      <c r="BAF745" s="83"/>
      <c r="BAG745" s="84"/>
      <c r="BAH745" s="83"/>
      <c r="BAI745" s="84"/>
      <c r="BAJ745" s="83"/>
      <c r="BAK745" s="84"/>
      <c r="BAL745" s="83"/>
      <c r="BAM745" s="84"/>
      <c r="BAN745" s="83"/>
      <c r="BAO745" s="84"/>
      <c r="BAP745" s="83"/>
      <c r="BAQ745" s="84"/>
      <c r="BAR745" s="83"/>
      <c r="BAS745" s="84"/>
      <c r="BAT745" s="83"/>
      <c r="BAU745" s="84"/>
      <c r="BAV745" s="83"/>
      <c r="BAW745" s="84"/>
      <c r="BAX745" s="83"/>
      <c r="BAY745" s="84"/>
      <c r="BAZ745" s="83"/>
      <c r="BBA745" s="84"/>
      <c r="BBB745" s="83"/>
      <c r="BBC745" s="84"/>
      <c r="BBD745" s="83"/>
      <c r="BBE745" s="84"/>
      <c r="BBF745" s="83"/>
      <c r="BBG745" s="84"/>
      <c r="BBH745" s="83"/>
      <c r="BBI745" s="84"/>
      <c r="BBJ745" s="83"/>
      <c r="BBK745" s="84"/>
      <c r="BBL745" s="83"/>
      <c r="BBM745" s="84"/>
      <c r="BBN745" s="83"/>
      <c r="BBO745" s="84"/>
      <c r="BBP745" s="83"/>
      <c r="BBQ745" s="84"/>
      <c r="BBR745" s="83"/>
      <c r="BBS745" s="84"/>
      <c r="BBT745" s="83"/>
      <c r="BBU745" s="84"/>
      <c r="BBV745" s="83"/>
      <c r="BBW745" s="84"/>
      <c r="BBX745" s="83"/>
      <c r="BBY745" s="84"/>
      <c r="BBZ745" s="83"/>
      <c r="BCA745" s="84"/>
      <c r="BCB745" s="83"/>
      <c r="BCC745" s="84"/>
      <c r="BCD745" s="83"/>
      <c r="BCE745" s="84"/>
      <c r="BCF745" s="83"/>
      <c r="BCG745" s="84"/>
      <c r="BCH745" s="83"/>
      <c r="BCI745" s="84"/>
      <c r="BCJ745" s="83"/>
      <c r="BCK745" s="84"/>
      <c r="BCL745" s="83"/>
      <c r="BCM745" s="84"/>
      <c r="BCN745" s="83"/>
      <c r="BCO745" s="84"/>
      <c r="BCP745" s="83"/>
      <c r="BCQ745" s="84"/>
      <c r="BCR745" s="83"/>
      <c r="BCS745" s="84"/>
      <c r="BCT745" s="83"/>
      <c r="BCU745" s="84"/>
      <c r="BCV745" s="83"/>
      <c r="BCW745" s="84"/>
      <c r="BCX745" s="83"/>
      <c r="BCY745" s="84"/>
      <c r="BCZ745" s="83"/>
      <c r="BDA745" s="84"/>
      <c r="BDB745" s="83"/>
      <c r="BDC745" s="84"/>
      <c r="BDD745" s="83"/>
      <c r="BDE745" s="84"/>
      <c r="BDF745" s="83"/>
      <c r="BDG745" s="84"/>
      <c r="BDH745" s="83"/>
      <c r="BDI745" s="84"/>
      <c r="BDJ745" s="83"/>
      <c r="BDK745" s="84"/>
      <c r="BDL745" s="83"/>
      <c r="BDM745" s="84"/>
      <c r="BDN745" s="83"/>
      <c r="BDO745" s="84"/>
      <c r="BDP745" s="83"/>
      <c r="BDQ745" s="84"/>
      <c r="BDR745" s="83"/>
      <c r="BDS745" s="84"/>
      <c r="BDT745" s="83"/>
      <c r="BDU745" s="84"/>
      <c r="BDV745" s="83"/>
      <c r="BDW745" s="84"/>
      <c r="BDX745" s="83"/>
      <c r="BDY745" s="84"/>
      <c r="BDZ745" s="83"/>
      <c r="BEA745" s="84"/>
      <c r="BEB745" s="83"/>
      <c r="BEC745" s="84"/>
      <c r="BED745" s="83"/>
      <c r="BEE745" s="84"/>
      <c r="BEF745" s="83"/>
      <c r="BEG745" s="84"/>
      <c r="BEH745" s="83"/>
      <c r="BEI745" s="84"/>
      <c r="BEJ745" s="83"/>
      <c r="BEK745" s="84"/>
      <c r="BEL745" s="83"/>
      <c r="BEM745" s="84"/>
      <c r="BEN745" s="83"/>
      <c r="BEO745" s="84"/>
      <c r="BEP745" s="83"/>
      <c r="BEQ745" s="84"/>
      <c r="BER745" s="83"/>
      <c r="BES745" s="84"/>
      <c r="BET745" s="83"/>
      <c r="BEU745" s="84"/>
      <c r="BEV745" s="83"/>
      <c r="BEW745" s="84"/>
      <c r="BEX745" s="83"/>
      <c r="BEY745" s="84"/>
      <c r="BEZ745" s="83"/>
      <c r="BFA745" s="84"/>
      <c r="BFB745" s="83"/>
      <c r="BFC745" s="84"/>
      <c r="BFD745" s="83"/>
      <c r="BFE745" s="84"/>
      <c r="BFF745" s="83"/>
      <c r="BFG745" s="84"/>
      <c r="BFH745" s="83"/>
      <c r="BFI745" s="84"/>
      <c r="BFJ745" s="83"/>
      <c r="BFK745" s="84"/>
      <c r="BFL745" s="83"/>
      <c r="BFM745" s="84"/>
      <c r="BFN745" s="83"/>
      <c r="BFO745" s="84"/>
      <c r="BFP745" s="83"/>
      <c r="BFQ745" s="84"/>
      <c r="BFR745" s="83"/>
      <c r="BFS745" s="84"/>
      <c r="BFT745" s="83"/>
      <c r="BFU745" s="84"/>
      <c r="BFV745" s="83"/>
      <c r="BFW745" s="84"/>
      <c r="BFX745" s="83"/>
      <c r="BFY745" s="84"/>
      <c r="BFZ745" s="83"/>
      <c r="BGA745" s="84"/>
      <c r="BGB745" s="83"/>
      <c r="BGC745" s="84"/>
      <c r="BGD745" s="83"/>
      <c r="BGE745" s="84"/>
      <c r="BGF745" s="83"/>
      <c r="BGG745" s="84"/>
      <c r="BGH745" s="83"/>
      <c r="BGI745" s="84"/>
      <c r="BGJ745" s="83"/>
      <c r="BGK745" s="84"/>
      <c r="BGL745" s="83"/>
      <c r="BGM745" s="84"/>
      <c r="BGN745" s="83"/>
      <c r="BGO745" s="84"/>
      <c r="BGP745" s="83"/>
      <c r="BGQ745" s="84"/>
      <c r="BGR745" s="83"/>
      <c r="BGS745" s="84"/>
      <c r="BGT745" s="83"/>
      <c r="BGU745" s="84"/>
      <c r="BGV745" s="83"/>
      <c r="BGW745" s="84"/>
      <c r="BGX745" s="83"/>
      <c r="BGY745" s="84"/>
      <c r="BGZ745" s="83"/>
      <c r="BHA745" s="84"/>
      <c r="BHB745" s="83"/>
      <c r="BHC745" s="84"/>
      <c r="BHD745" s="83"/>
      <c r="BHE745" s="84"/>
      <c r="BHF745" s="83"/>
      <c r="BHG745" s="84"/>
      <c r="BHH745" s="83"/>
      <c r="BHI745" s="84"/>
      <c r="BHJ745" s="83"/>
      <c r="BHK745" s="84"/>
      <c r="BHL745" s="83"/>
      <c r="BHM745" s="84"/>
      <c r="BHN745" s="83"/>
      <c r="BHO745" s="84"/>
      <c r="BHP745" s="83"/>
      <c r="BHQ745" s="84"/>
      <c r="BHR745" s="83"/>
      <c r="BHS745" s="84"/>
      <c r="BHT745" s="83"/>
      <c r="BHU745" s="84"/>
      <c r="BHV745" s="83"/>
      <c r="BHW745" s="84"/>
      <c r="BHX745" s="83"/>
      <c r="BHY745" s="84"/>
      <c r="BHZ745" s="83"/>
      <c r="BIA745" s="84"/>
      <c r="BIB745" s="83"/>
      <c r="BIC745" s="84"/>
      <c r="BID745" s="83"/>
      <c r="BIE745" s="84"/>
      <c r="BIF745" s="83"/>
      <c r="BIG745" s="84"/>
      <c r="BIH745" s="83"/>
      <c r="BII745" s="84"/>
      <c r="BIJ745" s="83"/>
      <c r="BIK745" s="84"/>
      <c r="BIL745" s="83"/>
      <c r="BIM745" s="84"/>
      <c r="BIN745" s="83"/>
      <c r="BIO745" s="84"/>
      <c r="BIP745" s="83"/>
      <c r="BIQ745" s="84"/>
      <c r="BIR745" s="83"/>
      <c r="BIS745" s="84"/>
      <c r="BIT745" s="83"/>
      <c r="BIU745" s="84"/>
      <c r="BIV745" s="83"/>
      <c r="BIW745" s="84"/>
      <c r="BIX745" s="83"/>
      <c r="BIY745" s="84"/>
      <c r="BIZ745" s="83"/>
      <c r="BJA745" s="84"/>
      <c r="BJB745" s="83"/>
      <c r="BJC745" s="84"/>
      <c r="BJD745" s="83"/>
      <c r="BJE745" s="84"/>
      <c r="BJF745" s="83"/>
      <c r="BJG745" s="84"/>
      <c r="BJH745" s="83"/>
      <c r="BJI745" s="84"/>
      <c r="BJJ745" s="83"/>
      <c r="BJK745" s="84"/>
      <c r="BJL745" s="83"/>
      <c r="BJM745" s="84"/>
      <c r="BJN745" s="83"/>
      <c r="BJO745" s="84"/>
      <c r="BJP745" s="83"/>
      <c r="BJQ745" s="84"/>
      <c r="BJR745" s="83"/>
      <c r="BJS745" s="84"/>
      <c r="BJT745" s="83"/>
      <c r="BJU745" s="84"/>
      <c r="BJV745" s="83"/>
      <c r="BJW745" s="84"/>
      <c r="BJX745" s="83"/>
      <c r="BJY745" s="84"/>
      <c r="BJZ745" s="83"/>
      <c r="BKA745" s="84"/>
      <c r="BKB745" s="83"/>
      <c r="BKC745" s="84"/>
      <c r="BKD745" s="83"/>
      <c r="BKE745" s="84"/>
      <c r="BKF745" s="83"/>
      <c r="BKG745" s="84"/>
      <c r="BKH745" s="83"/>
      <c r="BKI745" s="84"/>
      <c r="BKJ745" s="83"/>
      <c r="BKK745" s="84"/>
      <c r="BKL745" s="83"/>
      <c r="BKM745" s="84"/>
      <c r="BKN745" s="83"/>
      <c r="BKO745" s="84"/>
      <c r="BKP745" s="83"/>
      <c r="BKQ745" s="84"/>
      <c r="BKR745" s="83"/>
      <c r="BKS745" s="84"/>
      <c r="BKT745" s="83"/>
      <c r="BKU745" s="84"/>
      <c r="BKV745" s="83"/>
      <c r="BKW745" s="84"/>
      <c r="BKX745" s="83"/>
      <c r="BKY745" s="84"/>
      <c r="BKZ745" s="83"/>
      <c r="BLA745" s="84"/>
      <c r="BLB745" s="83"/>
      <c r="BLC745" s="84"/>
      <c r="BLD745" s="83"/>
      <c r="BLE745" s="84"/>
      <c r="BLF745" s="83"/>
      <c r="BLG745" s="84"/>
      <c r="BLH745" s="83"/>
      <c r="BLI745" s="84"/>
      <c r="BLJ745" s="83"/>
      <c r="BLK745" s="84"/>
      <c r="BLL745" s="83"/>
      <c r="BLM745" s="84"/>
      <c r="BLN745" s="83"/>
      <c r="BLO745" s="84"/>
      <c r="BLP745" s="83"/>
      <c r="BLQ745" s="84"/>
      <c r="BLR745" s="83"/>
      <c r="BLS745" s="84"/>
      <c r="BLT745" s="83"/>
      <c r="BLU745" s="84"/>
      <c r="BLV745" s="83"/>
      <c r="BLW745" s="84"/>
      <c r="BLX745" s="83"/>
      <c r="BLY745" s="84"/>
      <c r="BLZ745" s="83"/>
      <c r="BMA745" s="84"/>
      <c r="BMB745" s="83"/>
      <c r="BMC745" s="84"/>
      <c r="BMD745" s="83"/>
      <c r="BME745" s="84"/>
      <c r="BMF745" s="83"/>
      <c r="BMG745" s="84"/>
      <c r="BMH745" s="83"/>
      <c r="BMI745" s="84"/>
      <c r="BMJ745" s="83"/>
      <c r="BMK745" s="84"/>
      <c r="BML745" s="83"/>
      <c r="BMM745" s="84"/>
      <c r="BMN745" s="83"/>
      <c r="BMO745" s="84"/>
      <c r="BMP745" s="83"/>
      <c r="BMQ745" s="84"/>
      <c r="BMR745" s="83"/>
      <c r="BMS745" s="84"/>
      <c r="BMT745" s="83"/>
      <c r="BMU745" s="84"/>
      <c r="BMV745" s="83"/>
      <c r="BMW745" s="84"/>
      <c r="BMX745" s="83"/>
      <c r="BMY745" s="84"/>
      <c r="BMZ745" s="83"/>
      <c r="BNA745" s="84"/>
      <c r="BNB745" s="83"/>
      <c r="BNC745" s="84"/>
      <c r="BND745" s="83"/>
      <c r="BNE745" s="84"/>
      <c r="BNF745" s="83"/>
      <c r="BNG745" s="84"/>
      <c r="BNH745" s="83"/>
      <c r="BNI745" s="84"/>
      <c r="BNJ745" s="83"/>
      <c r="BNK745" s="84"/>
      <c r="BNL745" s="83"/>
      <c r="BNM745" s="84"/>
      <c r="BNN745" s="83"/>
      <c r="BNO745" s="84"/>
      <c r="BNP745" s="83"/>
      <c r="BNQ745" s="84"/>
      <c r="BNR745" s="83"/>
      <c r="BNS745" s="84"/>
      <c r="BNT745" s="83"/>
      <c r="BNU745" s="84"/>
      <c r="BNV745" s="83"/>
      <c r="BNW745" s="84"/>
      <c r="BNX745" s="83"/>
      <c r="BNY745" s="84"/>
      <c r="BNZ745" s="83"/>
      <c r="BOA745" s="84"/>
      <c r="BOB745" s="83"/>
      <c r="BOC745" s="84"/>
      <c r="BOD745" s="83"/>
      <c r="BOE745" s="84"/>
      <c r="BOF745" s="83"/>
      <c r="BOG745" s="84"/>
      <c r="BOH745" s="83"/>
      <c r="BOI745" s="84"/>
      <c r="BOJ745" s="83"/>
      <c r="BOK745" s="84"/>
      <c r="BOL745" s="83"/>
      <c r="BOM745" s="84"/>
      <c r="BON745" s="83"/>
      <c r="BOO745" s="84"/>
      <c r="BOP745" s="83"/>
      <c r="BOQ745" s="84"/>
      <c r="BOR745" s="83"/>
      <c r="BOS745" s="84"/>
      <c r="BOT745" s="83"/>
      <c r="BOU745" s="84"/>
      <c r="BOV745" s="83"/>
      <c r="BOW745" s="84"/>
      <c r="BOX745" s="83"/>
      <c r="BOY745" s="84"/>
      <c r="BOZ745" s="83"/>
      <c r="BPA745" s="84"/>
      <c r="BPB745" s="83"/>
      <c r="BPC745" s="84"/>
      <c r="BPD745" s="83"/>
      <c r="BPE745" s="84"/>
      <c r="BPF745" s="83"/>
      <c r="BPG745" s="84"/>
      <c r="BPH745" s="83"/>
      <c r="BPI745" s="84"/>
      <c r="BPJ745" s="83"/>
      <c r="BPK745" s="84"/>
      <c r="BPL745" s="83"/>
      <c r="BPM745" s="84"/>
      <c r="BPN745" s="83"/>
      <c r="BPO745" s="84"/>
      <c r="BPP745" s="83"/>
      <c r="BPQ745" s="84"/>
      <c r="BPR745" s="83"/>
      <c r="BPS745" s="84"/>
      <c r="BPT745" s="83"/>
      <c r="BPU745" s="84"/>
      <c r="BPV745" s="83"/>
      <c r="BPW745" s="84"/>
      <c r="BPX745" s="83"/>
      <c r="BPY745" s="84"/>
      <c r="BPZ745" s="83"/>
      <c r="BQA745" s="84"/>
      <c r="BQB745" s="83"/>
      <c r="BQC745" s="84"/>
      <c r="BQD745" s="83"/>
      <c r="BQE745" s="84"/>
      <c r="BQF745" s="83"/>
      <c r="BQG745" s="84"/>
      <c r="BQH745" s="83"/>
      <c r="BQI745" s="84"/>
      <c r="BQJ745" s="83"/>
      <c r="BQK745" s="84"/>
      <c r="BQL745" s="83"/>
      <c r="BQM745" s="84"/>
      <c r="BQN745" s="83"/>
      <c r="BQO745" s="84"/>
      <c r="BQP745" s="83"/>
      <c r="BQQ745" s="84"/>
      <c r="BQR745" s="83"/>
      <c r="BQS745" s="84"/>
      <c r="BQT745" s="83"/>
      <c r="BQU745" s="84"/>
      <c r="BQV745" s="83"/>
      <c r="BQW745" s="84"/>
      <c r="BQX745" s="83"/>
      <c r="BQY745" s="84"/>
      <c r="BQZ745" s="83"/>
      <c r="BRA745" s="84"/>
      <c r="BRB745" s="83"/>
      <c r="BRC745" s="84"/>
      <c r="BRD745" s="83"/>
      <c r="BRE745" s="84"/>
      <c r="BRF745" s="83"/>
      <c r="BRG745" s="84"/>
      <c r="BRH745" s="83"/>
      <c r="BRI745" s="84"/>
      <c r="BRJ745" s="83"/>
      <c r="BRK745" s="84"/>
      <c r="BRL745" s="83"/>
      <c r="BRM745" s="84"/>
      <c r="BRN745" s="83"/>
      <c r="BRO745" s="84"/>
      <c r="BRP745" s="83"/>
      <c r="BRQ745" s="84"/>
      <c r="BRR745" s="83"/>
      <c r="BRS745" s="84"/>
      <c r="BRT745" s="83"/>
      <c r="BRU745" s="84"/>
      <c r="BRV745" s="83"/>
      <c r="BRW745" s="84"/>
      <c r="BRX745" s="83"/>
      <c r="BRY745" s="84"/>
      <c r="BRZ745" s="83"/>
      <c r="BSA745" s="84"/>
      <c r="BSB745" s="83"/>
      <c r="BSC745" s="84"/>
      <c r="BSD745" s="83"/>
      <c r="BSE745" s="84"/>
      <c r="BSF745" s="83"/>
      <c r="BSG745" s="84"/>
      <c r="BSH745" s="83"/>
      <c r="BSI745" s="84"/>
      <c r="BSJ745" s="83"/>
      <c r="BSK745" s="84"/>
      <c r="BSL745" s="83"/>
      <c r="BSM745" s="84"/>
      <c r="BSN745" s="83"/>
      <c r="BSO745" s="84"/>
      <c r="BSP745" s="83"/>
      <c r="BSQ745" s="84"/>
      <c r="BSR745" s="83"/>
      <c r="BSS745" s="84"/>
      <c r="BST745" s="83"/>
      <c r="BSU745" s="84"/>
      <c r="BSV745" s="83"/>
      <c r="BSW745" s="84"/>
      <c r="BSX745" s="83"/>
      <c r="BSY745" s="84"/>
      <c r="BSZ745" s="83"/>
      <c r="BTA745" s="84"/>
      <c r="BTB745" s="83"/>
      <c r="BTC745" s="84"/>
      <c r="BTD745" s="83"/>
      <c r="BTE745" s="84"/>
      <c r="BTF745" s="83"/>
      <c r="BTG745" s="84"/>
      <c r="BTH745" s="83"/>
      <c r="BTI745" s="84"/>
      <c r="BTJ745" s="83"/>
      <c r="BTK745" s="84"/>
      <c r="BTL745" s="83"/>
      <c r="BTM745" s="84"/>
      <c r="BTN745" s="83"/>
      <c r="BTO745" s="84"/>
      <c r="BTP745" s="83"/>
      <c r="BTQ745" s="84"/>
      <c r="BTR745" s="83"/>
      <c r="BTS745" s="84"/>
      <c r="BTT745" s="83"/>
      <c r="BTU745" s="84"/>
      <c r="BTV745" s="83"/>
      <c r="BTW745" s="84"/>
      <c r="BTX745" s="83"/>
      <c r="BTY745" s="84"/>
      <c r="BTZ745" s="83"/>
      <c r="BUA745" s="84"/>
      <c r="BUB745" s="83"/>
      <c r="BUC745" s="84"/>
      <c r="BUD745" s="83"/>
      <c r="BUE745" s="84"/>
      <c r="BUF745" s="83"/>
      <c r="BUG745" s="84"/>
      <c r="BUH745" s="83"/>
      <c r="BUI745" s="84"/>
      <c r="BUJ745" s="83"/>
      <c r="BUK745" s="84"/>
      <c r="BUL745" s="83"/>
      <c r="BUM745" s="84"/>
      <c r="BUN745" s="83"/>
      <c r="BUO745" s="84"/>
      <c r="BUP745" s="83"/>
      <c r="BUQ745" s="84"/>
      <c r="BUR745" s="83"/>
      <c r="BUS745" s="84"/>
      <c r="BUT745" s="83"/>
      <c r="BUU745" s="84"/>
      <c r="BUV745" s="83"/>
      <c r="BUW745" s="84"/>
      <c r="BUX745" s="83"/>
      <c r="BUY745" s="84"/>
      <c r="BUZ745" s="83"/>
      <c r="BVA745" s="84"/>
      <c r="BVB745" s="83"/>
      <c r="BVC745" s="84"/>
      <c r="BVD745" s="83"/>
      <c r="BVE745" s="84"/>
      <c r="BVF745" s="83"/>
      <c r="BVG745" s="84"/>
      <c r="BVH745" s="83"/>
      <c r="BVI745" s="84"/>
      <c r="BVJ745" s="83"/>
      <c r="BVK745" s="84"/>
      <c r="BVL745" s="83"/>
      <c r="BVM745" s="84"/>
      <c r="BVN745" s="83"/>
      <c r="BVO745" s="84"/>
      <c r="BVP745" s="83"/>
      <c r="BVQ745" s="84"/>
      <c r="BVR745" s="83"/>
      <c r="BVS745" s="84"/>
      <c r="BVT745" s="83"/>
      <c r="BVU745" s="84"/>
      <c r="BVV745" s="83"/>
      <c r="BVW745" s="84"/>
      <c r="BVX745" s="83"/>
      <c r="BVY745" s="84"/>
      <c r="BVZ745" s="83"/>
      <c r="BWA745" s="84"/>
      <c r="BWB745" s="83"/>
      <c r="BWC745" s="84"/>
      <c r="BWD745" s="83"/>
      <c r="BWE745" s="84"/>
      <c r="BWF745" s="83"/>
      <c r="BWG745" s="84"/>
      <c r="BWH745" s="83"/>
      <c r="BWI745" s="84"/>
      <c r="BWJ745" s="83"/>
      <c r="BWK745" s="84"/>
      <c r="BWL745" s="83"/>
      <c r="BWM745" s="84"/>
      <c r="BWN745" s="83"/>
      <c r="BWO745" s="84"/>
      <c r="BWP745" s="83"/>
      <c r="BWQ745" s="84"/>
      <c r="BWR745" s="83"/>
      <c r="BWS745" s="84"/>
      <c r="BWT745" s="83"/>
      <c r="BWU745" s="84"/>
      <c r="BWV745" s="83"/>
      <c r="BWW745" s="84"/>
      <c r="BWX745" s="83"/>
      <c r="BWY745" s="84"/>
      <c r="BWZ745" s="83"/>
      <c r="BXA745" s="84"/>
      <c r="BXB745" s="83"/>
      <c r="BXC745" s="84"/>
      <c r="BXD745" s="83"/>
      <c r="BXE745" s="84"/>
      <c r="BXF745" s="83"/>
      <c r="BXG745" s="84"/>
      <c r="BXH745" s="83"/>
      <c r="BXI745" s="84"/>
      <c r="BXJ745" s="83"/>
      <c r="BXK745" s="84"/>
      <c r="BXL745" s="83"/>
      <c r="BXM745" s="84"/>
      <c r="BXN745" s="83"/>
      <c r="BXO745" s="84"/>
      <c r="BXP745" s="83"/>
      <c r="BXQ745" s="84"/>
      <c r="BXR745" s="83"/>
      <c r="BXS745" s="84"/>
      <c r="BXT745" s="83"/>
      <c r="BXU745" s="84"/>
      <c r="BXV745" s="83"/>
      <c r="BXW745" s="84"/>
      <c r="BXX745" s="83"/>
      <c r="BXY745" s="84"/>
      <c r="BXZ745" s="83"/>
      <c r="BYA745" s="84"/>
      <c r="BYB745" s="83"/>
      <c r="BYC745" s="84"/>
      <c r="BYD745" s="83"/>
      <c r="BYE745" s="84"/>
      <c r="BYF745" s="83"/>
      <c r="BYG745" s="84"/>
      <c r="BYH745" s="83"/>
      <c r="BYI745" s="84"/>
      <c r="BYJ745" s="83"/>
      <c r="BYK745" s="84"/>
      <c r="BYL745" s="83"/>
      <c r="BYM745" s="84"/>
      <c r="BYN745" s="83"/>
      <c r="BYO745" s="84"/>
      <c r="BYP745" s="83"/>
      <c r="BYQ745" s="84"/>
      <c r="BYR745" s="83"/>
      <c r="BYS745" s="84"/>
      <c r="BYT745" s="83"/>
      <c r="BYU745" s="84"/>
      <c r="BYV745" s="83"/>
      <c r="BYW745" s="84"/>
      <c r="BYX745" s="83"/>
      <c r="BYY745" s="84"/>
      <c r="BYZ745" s="83"/>
      <c r="BZA745" s="84"/>
      <c r="BZB745" s="83"/>
      <c r="BZC745" s="84"/>
      <c r="BZD745" s="83"/>
      <c r="BZE745" s="84"/>
      <c r="BZF745" s="83"/>
      <c r="BZG745" s="84"/>
      <c r="BZH745" s="83"/>
      <c r="BZI745" s="84"/>
      <c r="BZJ745" s="83"/>
      <c r="BZK745" s="84"/>
      <c r="BZL745" s="83"/>
      <c r="BZM745" s="84"/>
      <c r="BZN745" s="83"/>
      <c r="BZO745" s="84"/>
      <c r="BZP745" s="83"/>
      <c r="BZQ745" s="84"/>
      <c r="BZR745" s="83"/>
      <c r="BZS745" s="84"/>
      <c r="BZT745" s="83"/>
      <c r="BZU745" s="84"/>
      <c r="BZV745" s="83"/>
      <c r="BZW745" s="84"/>
      <c r="BZX745" s="83"/>
      <c r="BZY745" s="84"/>
      <c r="BZZ745" s="83"/>
      <c r="CAA745" s="84"/>
      <c r="CAB745" s="83"/>
      <c r="CAC745" s="84"/>
      <c r="CAD745" s="83"/>
      <c r="CAE745" s="84"/>
      <c r="CAF745" s="83"/>
      <c r="CAG745" s="84"/>
      <c r="CAH745" s="83"/>
      <c r="CAI745" s="84"/>
      <c r="CAJ745" s="83"/>
      <c r="CAK745" s="84"/>
      <c r="CAL745" s="83"/>
      <c r="CAM745" s="84"/>
      <c r="CAN745" s="83"/>
      <c r="CAO745" s="84"/>
      <c r="CAP745" s="83"/>
      <c r="CAQ745" s="84"/>
      <c r="CAR745" s="83"/>
      <c r="CAS745" s="84"/>
      <c r="CAT745" s="83"/>
      <c r="CAU745" s="84"/>
      <c r="CAV745" s="83"/>
      <c r="CAW745" s="84"/>
      <c r="CAX745" s="83"/>
      <c r="CAY745" s="84"/>
      <c r="CAZ745" s="83"/>
      <c r="CBA745" s="84"/>
      <c r="CBB745" s="83"/>
      <c r="CBC745" s="84"/>
      <c r="CBD745" s="83"/>
      <c r="CBE745" s="84"/>
      <c r="CBF745" s="83"/>
      <c r="CBG745" s="84"/>
      <c r="CBH745" s="83"/>
      <c r="CBI745" s="84"/>
      <c r="CBJ745" s="83"/>
      <c r="CBK745" s="84"/>
      <c r="CBL745" s="83"/>
      <c r="CBM745" s="84"/>
      <c r="CBN745" s="83"/>
      <c r="CBO745" s="84"/>
      <c r="CBP745" s="83"/>
      <c r="CBQ745" s="84"/>
      <c r="CBR745" s="83"/>
      <c r="CBS745" s="84"/>
      <c r="CBT745" s="83"/>
      <c r="CBU745" s="84"/>
      <c r="CBV745" s="83"/>
      <c r="CBW745" s="84"/>
      <c r="CBX745" s="83"/>
      <c r="CBY745" s="84"/>
      <c r="CBZ745" s="83"/>
      <c r="CCA745" s="84"/>
      <c r="CCB745" s="83"/>
      <c r="CCC745" s="84"/>
      <c r="CCD745" s="83"/>
      <c r="CCE745" s="84"/>
      <c r="CCF745" s="83"/>
      <c r="CCG745" s="84"/>
      <c r="CCH745" s="83"/>
      <c r="CCI745" s="84"/>
      <c r="CCJ745" s="83"/>
      <c r="CCK745" s="84"/>
      <c r="CCL745" s="83"/>
      <c r="CCM745" s="84"/>
      <c r="CCN745" s="83"/>
      <c r="CCO745" s="84"/>
      <c r="CCP745" s="83"/>
      <c r="CCQ745" s="84"/>
      <c r="CCR745" s="83"/>
      <c r="CCS745" s="84"/>
      <c r="CCT745" s="83"/>
      <c r="CCU745" s="84"/>
      <c r="CCV745" s="83"/>
      <c r="CCW745" s="84"/>
      <c r="CCX745" s="83"/>
      <c r="CCY745" s="84"/>
      <c r="CCZ745" s="83"/>
      <c r="CDA745" s="84"/>
      <c r="CDB745" s="83"/>
      <c r="CDC745" s="84"/>
      <c r="CDD745" s="83"/>
      <c r="CDE745" s="84"/>
      <c r="CDF745" s="83"/>
      <c r="CDG745" s="84"/>
      <c r="CDH745" s="83"/>
      <c r="CDI745" s="84"/>
      <c r="CDJ745" s="83"/>
      <c r="CDK745" s="84"/>
      <c r="CDL745" s="83"/>
      <c r="CDM745" s="84"/>
      <c r="CDN745" s="83"/>
      <c r="CDO745" s="84"/>
      <c r="CDP745" s="83"/>
      <c r="CDQ745" s="84"/>
      <c r="CDR745" s="83"/>
      <c r="CDS745" s="84"/>
      <c r="CDT745" s="83"/>
      <c r="CDU745" s="84"/>
      <c r="CDV745" s="83"/>
      <c r="CDW745" s="84"/>
      <c r="CDX745" s="83"/>
      <c r="CDY745" s="84"/>
      <c r="CDZ745" s="83"/>
      <c r="CEA745" s="84"/>
      <c r="CEB745" s="83"/>
      <c r="CEC745" s="84"/>
      <c r="CED745" s="83"/>
      <c r="CEE745" s="84"/>
      <c r="CEF745" s="83"/>
      <c r="CEG745" s="84"/>
      <c r="CEH745" s="83"/>
      <c r="CEI745" s="84"/>
      <c r="CEJ745" s="83"/>
      <c r="CEK745" s="84"/>
      <c r="CEL745" s="83"/>
      <c r="CEM745" s="84"/>
      <c r="CEN745" s="83"/>
      <c r="CEO745" s="84"/>
      <c r="CEP745" s="83"/>
      <c r="CEQ745" s="84"/>
      <c r="CER745" s="83"/>
      <c r="CES745" s="84"/>
      <c r="CET745" s="83"/>
      <c r="CEU745" s="84"/>
      <c r="CEV745" s="83"/>
      <c r="CEW745" s="84"/>
      <c r="CEX745" s="83"/>
      <c r="CEY745" s="84"/>
      <c r="CEZ745" s="83"/>
      <c r="CFA745" s="84"/>
      <c r="CFB745" s="83"/>
      <c r="CFC745" s="84"/>
      <c r="CFD745" s="83"/>
      <c r="CFE745" s="84"/>
      <c r="CFF745" s="83"/>
      <c r="CFG745" s="84"/>
      <c r="CFH745" s="83"/>
      <c r="CFI745" s="84"/>
      <c r="CFJ745" s="83"/>
      <c r="CFK745" s="84"/>
      <c r="CFL745" s="83"/>
      <c r="CFM745" s="84"/>
      <c r="CFN745" s="83"/>
      <c r="CFO745" s="84"/>
      <c r="CFP745" s="83"/>
      <c r="CFQ745" s="84"/>
      <c r="CFR745" s="83"/>
      <c r="CFS745" s="84"/>
      <c r="CFT745" s="83"/>
      <c r="CFU745" s="84"/>
      <c r="CFV745" s="83"/>
      <c r="CFW745" s="84"/>
      <c r="CFX745" s="83"/>
      <c r="CFY745" s="84"/>
      <c r="CFZ745" s="83"/>
      <c r="CGA745" s="84"/>
      <c r="CGB745" s="83"/>
      <c r="CGC745" s="84"/>
      <c r="CGD745" s="83"/>
      <c r="CGE745" s="84"/>
      <c r="CGF745" s="83"/>
      <c r="CGG745" s="84"/>
      <c r="CGH745" s="83"/>
      <c r="CGI745" s="84"/>
      <c r="CGJ745" s="83"/>
      <c r="CGK745" s="84"/>
      <c r="CGL745" s="83"/>
      <c r="CGM745" s="84"/>
      <c r="CGN745" s="83"/>
      <c r="CGO745" s="84"/>
      <c r="CGP745" s="83"/>
      <c r="CGQ745" s="84"/>
      <c r="CGR745" s="83"/>
      <c r="CGS745" s="84"/>
      <c r="CGT745" s="83"/>
      <c r="CGU745" s="84"/>
      <c r="CGV745" s="83"/>
      <c r="CGW745" s="84"/>
      <c r="CGX745" s="83"/>
      <c r="CGY745" s="84"/>
      <c r="CGZ745" s="83"/>
      <c r="CHA745" s="84"/>
      <c r="CHB745" s="83"/>
      <c r="CHC745" s="84"/>
      <c r="CHD745" s="83"/>
      <c r="CHE745" s="84"/>
      <c r="CHF745" s="83"/>
      <c r="CHG745" s="84"/>
      <c r="CHH745" s="83"/>
      <c r="CHI745" s="84"/>
      <c r="CHJ745" s="83"/>
      <c r="CHK745" s="84"/>
      <c r="CHL745" s="83"/>
      <c r="CHM745" s="84"/>
      <c r="CHN745" s="83"/>
      <c r="CHO745" s="84"/>
      <c r="CHP745" s="83"/>
      <c r="CHQ745" s="84"/>
      <c r="CHR745" s="83"/>
      <c r="CHS745" s="84"/>
      <c r="CHT745" s="83"/>
      <c r="CHU745" s="84"/>
      <c r="CHV745" s="83"/>
      <c r="CHW745" s="84"/>
      <c r="CHX745" s="83"/>
      <c r="CHY745" s="84"/>
      <c r="CHZ745" s="83"/>
      <c r="CIA745" s="84"/>
      <c r="CIB745" s="83"/>
      <c r="CIC745" s="84"/>
      <c r="CID745" s="83"/>
      <c r="CIE745" s="84"/>
      <c r="CIF745" s="83"/>
      <c r="CIG745" s="84"/>
      <c r="CIH745" s="83"/>
      <c r="CII745" s="84"/>
      <c r="CIJ745" s="83"/>
      <c r="CIK745" s="84"/>
      <c r="CIL745" s="83"/>
      <c r="CIM745" s="84"/>
      <c r="CIN745" s="83"/>
      <c r="CIO745" s="84"/>
      <c r="CIP745" s="83"/>
      <c r="CIQ745" s="84"/>
      <c r="CIR745" s="83"/>
      <c r="CIS745" s="84"/>
      <c r="CIT745" s="83"/>
      <c r="CIU745" s="84"/>
      <c r="CIV745" s="83"/>
      <c r="CIW745" s="84"/>
      <c r="CIX745" s="83"/>
      <c r="CIY745" s="84"/>
      <c r="CIZ745" s="83"/>
      <c r="CJA745" s="84"/>
      <c r="CJB745" s="83"/>
      <c r="CJC745" s="84"/>
      <c r="CJD745" s="83"/>
      <c r="CJE745" s="84"/>
      <c r="CJF745" s="83"/>
      <c r="CJG745" s="84"/>
      <c r="CJH745" s="83"/>
      <c r="CJI745" s="84"/>
      <c r="CJJ745" s="83"/>
      <c r="CJK745" s="84"/>
      <c r="CJL745" s="83"/>
      <c r="CJM745" s="84"/>
      <c r="CJN745" s="83"/>
      <c r="CJO745" s="84"/>
      <c r="CJP745" s="83"/>
      <c r="CJQ745" s="84"/>
      <c r="CJR745" s="83"/>
      <c r="CJS745" s="84"/>
      <c r="CJT745" s="83"/>
      <c r="CJU745" s="84"/>
      <c r="CJV745" s="83"/>
      <c r="CJW745" s="84"/>
      <c r="CJX745" s="83"/>
      <c r="CJY745" s="84"/>
      <c r="CJZ745" s="83"/>
      <c r="CKA745" s="84"/>
      <c r="CKB745" s="83"/>
      <c r="CKC745" s="84"/>
      <c r="CKD745" s="83"/>
      <c r="CKE745" s="84"/>
      <c r="CKF745" s="83"/>
      <c r="CKG745" s="84"/>
      <c r="CKH745" s="83"/>
      <c r="CKI745" s="84"/>
      <c r="CKJ745" s="83"/>
      <c r="CKK745" s="84"/>
      <c r="CKL745" s="83"/>
      <c r="CKM745" s="84"/>
      <c r="CKN745" s="83"/>
      <c r="CKO745" s="84"/>
      <c r="CKP745" s="83"/>
      <c r="CKQ745" s="84"/>
      <c r="CKR745" s="83"/>
      <c r="CKS745" s="84"/>
      <c r="CKT745" s="83"/>
      <c r="CKU745" s="84"/>
      <c r="CKV745" s="83"/>
      <c r="CKW745" s="84"/>
      <c r="CKX745" s="83"/>
      <c r="CKY745" s="84"/>
      <c r="CKZ745" s="83"/>
      <c r="CLA745" s="84"/>
      <c r="CLB745" s="83"/>
      <c r="CLC745" s="84"/>
      <c r="CLD745" s="83"/>
      <c r="CLE745" s="84"/>
      <c r="CLF745" s="83"/>
      <c r="CLG745" s="84"/>
      <c r="CLH745" s="83"/>
      <c r="CLI745" s="84"/>
      <c r="CLJ745" s="83"/>
      <c r="CLK745" s="84"/>
      <c r="CLL745" s="83"/>
      <c r="CLM745" s="84"/>
      <c r="CLN745" s="83"/>
      <c r="CLO745" s="84"/>
      <c r="CLP745" s="83"/>
      <c r="CLQ745" s="84"/>
      <c r="CLR745" s="83"/>
      <c r="CLS745" s="84"/>
      <c r="CLT745" s="83"/>
      <c r="CLU745" s="84"/>
      <c r="CLV745" s="83"/>
      <c r="CLW745" s="84"/>
      <c r="CLX745" s="83"/>
      <c r="CLY745" s="84"/>
      <c r="CLZ745" s="83"/>
      <c r="CMA745" s="84"/>
      <c r="CMB745" s="83"/>
      <c r="CMC745" s="84"/>
      <c r="CMD745" s="83"/>
      <c r="CME745" s="84"/>
      <c r="CMF745" s="83"/>
      <c r="CMG745" s="84"/>
      <c r="CMH745" s="83"/>
      <c r="CMI745" s="84"/>
      <c r="CMJ745" s="83"/>
      <c r="CMK745" s="84"/>
      <c r="CML745" s="83"/>
      <c r="CMM745" s="84"/>
      <c r="CMN745" s="83"/>
      <c r="CMO745" s="84"/>
      <c r="CMP745" s="83"/>
      <c r="CMQ745" s="84"/>
      <c r="CMR745" s="83"/>
      <c r="CMS745" s="84"/>
      <c r="CMT745" s="83"/>
      <c r="CMU745" s="84"/>
      <c r="CMV745" s="83"/>
      <c r="CMW745" s="84"/>
      <c r="CMX745" s="83"/>
      <c r="CMY745" s="84"/>
      <c r="CMZ745" s="83"/>
      <c r="CNA745" s="84"/>
      <c r="CNB745" s="83"/>
      <c r="CNC745" s="84"/>
      <c r="CND745" s="83"/>
      <c r="CNE745" s="84"/>
      <c r="CNF745" s="83"/>
      <c r="CNG745" s="84"/>
      <c r="CNH745" s="83"/>
      <c r="CNI745" s="84"/>
      <c r="CNJ745" s="83"/>
      <c r="CNK745" s="84"/>
      <c r="CNL745" s="83"/>
      <c r="CNM745" s="84"/>
      <c r="CNN745" s="83"/>
      <c r="CNO745" s="84"/>
      <c r="CNP745" s="83"/>
      <c r="CNQ745" s="84"/>
      <c r="CNR745" s="83"/>
      <c r="CNS745" s="84"/>
      <c r="CNT745" s="83"/>
      <c r="CNU745" s="84"/>
      <c r="CNV745" s="83"/>
      <c r="CNW745" s="84"/>
      <c r="CNX745" s="83"/>
      <c r="CNY745" s="84"/>
      <c r="CNZ745" s="83"/>
      <c r="COA745" s="84"/>
      <c r="COB745" s="83"/>
      <c r="COC745" s="84"/>
      <c r="COD745" s="83"/>
      <c r="COE745" s="84"/>
      <c r="COF745" s="83"/>
      <c r="COG745" s="84"/>
      <c r="COH745" s="83"/>
      <c r="COI745" s="84"/>
      <c r="COJ745" s="83"/>
      <c r="COK745" s="84"/>
      <c r="COL745" s="83"/>
      <c r="COM745" s="84"/>
      <c r="CON745" s="83"/>
      <c r="COO745" s="84"/>
      <c r="COP745" s="83"/>
      <c r="COQ745" s="84"/>
      <c r="COR745" s="83"/>
      <c r="COS745" s="84"/>
      <c r="COT745" s="83"/>
      <c r="COU745" s="84"/>
      <c r="COV745" s="83"/>
      <c r="COW745" s="84"/>
      <c r="COX745" s="83"/>
      <c r="COY745" s="84"/>
      <c r="COZ745" s="83"/>
      <c r="CPA745" s="84"/>
      <c r="CPB745" s="83"/>
      <c r="CPC745" s="84"/>
      <c r="CPD745" s="83"/>
      <c r="CPE745" s="84"/>
      <c r="CPF745" s="83"/>
      <c r="CPG745" s="84"/>
      <c r="CPH745" s="83"/>
      <c r="CPI745" s="84"/>
      <c r="CPJ745" s="83"/>
      <c r="CPK745" s="84"/>
      <c r="CPL745" s="83"/>
      <c r="CPM745" s="84"/>
      <c r="CPN745" s="83"/>
      <c r="CPO745" s="84"/>
      <c r="CPP745" s="83"/>
      <c r="CPQ745" s="84"/>
      <c r="CPR745" s="83"/>
      <c r="CPS745" s="84"/>
      <c r="CPT745" s="83"/>
      <c r="CPU745" s="84"/>
      <c r="CPV745" s="83"/>
      <c r="CPW745" s="84"/>
      <c r="CPX745" s="83"/>
      <c r="CPY745" s="84"/>
      <c r="CPZ745" s="83"/>
      <c r="CQA745" s="84"/>
      <c r="CQB745" s="83"/>
      <c r="CQC745" s="84"/>
      <c r="CQD745" s="83"/>
      <c r="CQE745" s="84"/>
      <c r="CQF745" s="83"/>
      <c r="CQG745" s="84"/>
      <c r="CQH745" s="83"/>
      <c r="CQI745" s="84"/>
      <c r="CQJ745" s="83"/>
      <c r="CQK745" s="84"/>
      <c r="CQL745" s="83"/>
      <c r="CQM745" s="84"/>
      <c r="CQN745" s="83"/>
      <c r="CQO745" s="84"/>
      <c r="CQP745" s="83"/>
      <c r="CQQ745" s="84"/>
      <c r="CQR745" s="83"/>
      <c r="CQS745" s="84"/>
      <c r="CQT745" s="83"/>
      <c r="CQU745" s="84"/>
      <c r="CQV745" s="83"/>
      <c r="CQW745" s="84"/>
      <c r="CQX745" s="83"/>
      <c r="CQY745" s="84"/>
      <c r="CQZ745" s="83"/>
      <c r="CRA745" s="84"/>
      <c r="CRB745" s="83"/>
      <c r="CRC745" s="84"/>
      <c r="CRD745" s="83"/>
      <c r="CRE745" s="84"/>
      <c r="CRF745" s="83"/>
      <c r="CRG745" s="84"/>
      <c r="CRH745" s="83"/>
      <c r="CRI745" s="84"/>
      <c r="CRJ745" s="83"/>
      <c r="CRK745" s="84"/>
      <c r="CRL745" s="83"/>
      <c r="CRM745" s="84"/>
      <c r="CRN745" s="83"/>
      <c r="CRO745" s="84"/>
      <c r="CRP745" s="83"/>
      <c r="CRQ745" s="84"/>
      <c r="CRR745" s="83"/>
      <c r="CRS745" s="84"/>
      <c r="CRT745" s="83"/>
      <c r="CRU745" s="84"/>
      <c r="CRV745" s="83"/>
      <c r="CRW745" s="84"/>
      <c r="CRX745" s="83"/>
      <c r="CRY745" s="84"/>
      <c r="CRZ745" s="83"/>
      <c r="CSA745" s="84"/>
      <c r="CSB745" s="83"/>
      <c r="CSC745" s="84"/>
      <c r="CSD745" s="83"/>
      <c r="CSE745" s="84"/>
      <c r="CSF745" s="83"/>
      <c r="CSG745" s="84"/>
      <c r="CSH745" s="83"/>
      <c r="CSI745" s="84"/>
      <c r="CSJ745" s="83"/>
      <c r="CSK745" s="84"/>
      <c r="CSL745" s="83"/>
      <c r="CSM745" s="84"/>
      <c r="CSN745" s="83"/>
      <c r="CSO745" s="84"/>
      <c r="CSP745" s="83"/>
      <c r="CSQ745" s="84"/>
      <c r="CSR745" s="83"/>
      <c r="CSS745" s="84"/>
      <c r="CST745" s="83"/>
      <c r="CSU745" s="84"/>
      <c r="CSV745" s="83"/>
      <c r="CSW745" s="84"/>
      <c r="CSX745" s="83"/>
      <c r="CSY745" s="84"/>
      <c r="CSZ745" s="83"/>
      <c r="CTA745" s="84"/>
      <c r="CTB745" s="83"/>
      <c r="CTC745" s="84"/>
      <c r="CTD745" s="83"/>
      <c r="CTE745" s="84"/>
      <c r="CTF745" s="83"/>
      <c r="CTG745" s="84"/>
      <c r="CTH745" s="83"/>
      <c r="CTI745" s="84"/>
      <c r="CTJ745" s="83"/>
      <c r="CTK745" s="84"/>
      <c r="CTL745" s="83"/>
      <c r="CTM745" s="84"/>
      <c r="CTN745" s="83"/>
      <c r="CTO745" s="84"/>
    </row>
    <row r="746" s="7" customFormat="1" ht="15" customHeight="1" spans="1:2563">
      <c r="A746" s="17">
        <v>743</v>
      </c>
      <c r="B746" s="26" t="s">
        <v>1062</v>
      </c>
      <c r="C746" s="26" t="s">
        <v>16</v>
      </c>
      <c r="D746" s="25" t="s">
        <v>1063</v>
      </c>
      <c r="E746" s="45" t="s">
        <v>338</v>
      </c>
      <c r="F746" s="45" t="s">
        <v>83</v>
      </c>
      <c r="G746" s="45" t="s">
        <v>165</v>
      </c>
      <c r="H746" s="55">
        <v>4</v>
      </c>
      <c r="I746" s="57">
        <v>240</v>
      </c>
      <c r="J746" s="83"/>
      <c r="K746" s="84"/>
      <c r="L746" s="83"/>
      <c r="M746" s="84"/>
      <c r="N746" s="83"/>
      <c r="O746" s="84"/>
      <c r="P746" s="83"/>
      <c r="Q746" s="84"/>
      <c r="R746" s="83"/>
      <c r="S746" s="84"/>
      <c r="T746" s="83"/>
      <c r="U746" s="84"/>
      <c r="V746" s="83"/>
      <c r="W746" s="84"/>
      <c r="X746" s="83"/>
      <c r="Y746" s="84"/>
      <c r="Z746" s="83"/>
      <c r="AA746" s="84"/>
      <c r="AB746" s="83"/>
      <c r="AC746" s="84"/>
      <c r="AD746" s="83"/>
      <c r="AE746" s="84"/>
      <c r="AF746" s="83"/>
      <c r="AG746" s="84"/>
      <c r="AH746" s="83"/>
      <c r="AI746" s="84"/>
      <c r="AJ746" s="83"/>
      <c r="AK746" s="84"/>
      <c r="AL746" s="83"/>
      <c r="AM746" s="84"/>
      <c r="AN746" s="83"/>
      <c r="AO746" s="84"/>
      <c r="AP746" s="83"/>
      <c r="AQ746" s="84"/>
      <c r="AR746" s="83"/>
      <c r="AS746" s="84"/>
      <c r="AT746" s="83"/>
      <c r="AU746" s="84"/>
      <c r="AV746" s="83"/>
      <c r="AW746" s="84"/>
      <c r="AX746" s="83"/>
      <c r="AY746" s="84"/>
      <c r="AZ746" s="83"/>
      <c r="BA746" s="84"/>
      <c r="BB746" s="83"/>
      <c r="BC746" s="84"/>
      <c r="BD746" s="83"/>
      <c r="BE746" s="84"/>
      <c r="BF746" s="83"/>
      <c r="BG746" s="84"/>
      <c r="BH746" s="83"/>
      <c r="BI746" s="84"/>
      <c r="BJ746" s="83"/>
      <c r="BK746" s="84"/>
      <c r="BL746" s="83"/>
      <c r="BM746" s="84"/>
      <c r="BN746" s="83"/>
      <c r="BO746" s="84"/>
      <c r="BP746" s="83"/>
      <c r="BQ746" s="84"/>
      <c r="BR746" s="83"/>
      <c r="BS746" s="84"/>
      <c r="BT746" s="83"/>
      <c r="BU746" s="84"/>
      <c r="BV746" s="83"/>
      <c r="BW746" s="84"/>
      <c r="BX746" s="83"/>
      <c r="BY746" s="84"/>
      <c r="BZ746" s="83"/>
      <c r="CA746" s="84"/>
      <c r="CB746" s="83"/>
      <c r="CC746" s="84"/>
      <c r="CD746" s="83"/>
      <c r="CE746" s="84"/>
      <c r="CF746" s="83"/>
      <c r="CG746" s="84"/>
      <c r="CH746" s="83"/>
      <c r="CI746" s="84"/>
      <c r="CJ746" s="83"/>
      <c r="CK746" s="84"/>
      <c r="CL746" s="83"/>
      <c r="CM746" s="84"/>
      <c r="CN746" s="83"/>
      <c r="CO746" s="84"/>
      <c r="CP746" s="83"/>
      <c r="CQ746" s="84"/>
      <c r="CR746" s="83"/>
      <c r="CS746" s="84"/>
      <c r="CT746" s="83"/>
      <c r="CU746" s="84"/>
      <c r="CV746" s="83"/>
      <c r="CW746" s="84"/>
      <c r="CX746" s="83"/>
      <c r="CY746" s="84"/>
      <c r="CZ746" s="83"/>
      <c r="DA746" s="84"/>
      <c r="DB746" s="83"/>
      <c r="DC746" s="84"/>
      <c r="DD746" s="83"/>
      <c r="DE746" s="84"/>
      <c r="DF746" s="83"/>
      <c r="DG746" s="84"/>
      <c r="DH746" s="83"/>
      <c r="DI746" s="84"/>
      <c r="DJ746" s="83"/>
      <c r="DK746" s="84"/>
      <c r="DL746" s="83"/>
      <c r="DM746" s="84"/>
      <c r="DN746" s="83"/>
      <c r="DO746" s="84"/>
      <c r="DP746" s="83"/>
      <c r="DQ746" s="84"/>
      <c r="DR746" s="83"/>
      <c r="DS746" s="84"/>
      <c r="DT746" s="83"/>
      <c r="DU746" s="84"/>
      <c r="DV746" s="83"/>
      <c r="DW746" s="84"/>
      <c r="DX746" s="83"/>
      <c r="DY746" s="84"/>
      <c r="DZ746" s="83"/>
      <c r="EA746" s="84"/>
      <c r="EB746" s="83"/>
      <c r="EC746" s="84"/>
      <c r="ED746" s="83"/>
      <c r="EE746" s="84"/>
      <c r="EF746" s="83"/>
      <c r="EG746" s="84"/>
      <c r="EH746" s="83"/>
      <c r="EI746" s="84"/>
      <c r="EJ746" s="83"/>
      <c r="EK746" s="84"/>
      <c r="EL746" s="83"/>
      <c r="EM746" s="84"/>
      <c r="EN746" s="83"/>
      <c r="EO746" s="84"/>
      <c r="EP746" s="83"/>
      <c r="EQ746" s="84"/>
      <c r="ER746" s="83"/>
      <c r="ES746" s="84"/>
      <c r="ET746" s="83"/>
      <c r="EU746" s="84"/>
      <c r="EV746" s="83"/>
      <c r="EW746" s="84"/>
      <c r="EX746" s="83"/>
      <c r="EY746" s="84"/>
      <c r="EZ746" s="83"/>
      <c r="FA746" s="84"/>
      <c r="FB746" s="83"/>
      <c r="FC746" s="84"/>
      <c r="FD746" s="83"/>
      <c r="FE746" s="84"/>
      <c r="FF746" s="83"/>
      <c r="FG746" s="84"/>
      <c r="FH746" s="83"/>
      <c r="FI746" s="84"/>
      <c r="FJ746" s="83"/>
      <c r="FK746" s="84"/>
      <c r="FL746" s="83"/>
      <c r="FM746" s="84"/>
      <c r="FN746" s="83"/>
      <c r="FO746" s="84"/>
      <c r="FP746" s="83"/>
      <c r="FQ746" s="84"/>
      <c r="FR746" s="83"/>
      <c r="FS746" s="84"/>
      <c r="FT746" s="83"/>
      <c r="FU746" s="84"/>
      <c r="FV746" s="83"/>
      <c r="FW746" s="84"/>
      <c r="FX746" s="83"/>
      <c r="FY746" s="84"/>
      <c r="FZ746" s="83"/>
      <c r="GA746" s="84"/>
      <c r="GB746" s="83"/>
      <c r="GC746" s="84"/>
      <c r="GD746" s="83"/>
      <c r="GE746" s="84"/>
      <c r="GF746" s="83"/>
      <c r="GG746" s="84"/>
      <c r="GH746" s="83"/>
      <c r="GI746" s="84"/>
      <c r="GJ746" s="83"/>
      <c r="GK746" s="84"/>
      <c r="GL746" s="83"/>
      <c r="GM746" s="84"/>
      <c r="GN746" s="83"/>
      <c r="GO746" s="84"/>
      <c r="GP746" s="83"/>
      <c r="GQ746" s="84"/>
      <c r="GR746" s="83"/>
      <c r="GS746" s="84"/>
      <c r="GT746" s="83"/>
      <c r="GU746" s="84"/>
      <c r="GV746" s="83"/>
      <c r="GW746" s="84"/>
      <c r="GX746" s="83"/>
      <c r="GY746" s="84"/>
      <c r="GZ746" s="83"/>
      <c r="HA746" s="84"/>
      <c r="HB746" s="83"/>
      <c r="HC746" s="84"/>
      <c r="HD746" s="83"/>
      <c r="HE746" s="84"/>
      <c r="HF746" s="83"/>
      <c r="HG746" s="84"/>
      <c r="HH746" s="83"/>
      <c r="HI746" s="84"/>
      <c r="HJ746" s="83"/>
      <c r="HK746" s="84"/>
      <c r="HL746" s="83"/>
      <c r="HM746" s="84"/>
      <c r="HN746" s="83"/>
      <c r="HO746" s="84"/>
      <c r="HP746" s="83"/>
      <c r="HQ746" s="84"/>
      <c r="HR746" s="83"/>
      <c r="HS746" s="84"/>
      <c r="HT746" s="83"/>
      <c r="HU746" s="84"/>
      <c r="HV746" s="83"/>
      <c r="HW746" s="84"/>
      <c r="HX746" s="83"/>
      <c r="HY746" s="84"/>
      <c r="HZ746" s="83"/>
      <c r="IA746" s="84"/>
      <c r="IB746" s="83"/>
      <c r="IC746" s="84"/>
      <c r="ID746" s="83"/>
      <c r="IE746" s="84"/>
      <c r="IF746" s="83"/>
      <c r="IG746" s="84"/>
      <c r="IH746" s="83"/>
      <c r="II746" s="84"/>
      <c r="IJ746" s="83"/>
      <c r="IK746" s="84"/>
      <c r="IL746" s="83"/>
      <c r="IM746" s="84"/>
      <c r="IN746" s="83"/>
      <c r="IO746" s="84"/>
      <c r="IP746" s="83"/>
      <c r="IQ746" s="84"/>
      <c r="IR746" s="83"/>
      <c r="IS746" s="84"/>
      <c r="IT746" s="83"/>
      <c r="IU746" s="84"/>
      <c r="IV746" s="83"/>
      <c r="IW746" s="84"/>
      <c r="IX746" s="83"/>
      <c r="IY746" s="84"/>
      <c r="IZ746" s="83"/>
      <c r="JA746" s="84"/>
      <c r="JB746" s="83"/>
      <c r="JC746" s="84"/>
      <c r="JD746" s="83"/>
      <c r="JE746" s="84"/>
      <c r="JF746" s="83"/>
      <c r="JG746" s="84"/>
      <c r="JH746" s="83"/>
      <c r="JI746" s="84"/>
      <c r="JJ746" s="83"/>
      <c r="JK746" s="84"/>
      <c r="JL746" s="83"/>
      <c r="JM746" s="84"/>
      <c r="JN746" s="83"/>
      <c r="JO746" s="84"/>
      <c r="JP746" s="83"/>
      <c r="JQ746" s="84"/>
      <c r="JR746" s="83"/>
      <c r="JS746" s="84"/>
      <c r="JT746" s="83"/>
      <c r="JU746" s="84"/>
      <c r="JV746" s="83"/>
      <c r="JW746" s="84"/>
      <c r="JX746" s="83"/>
      <c r="JY746" s="84"/>
      <c r="JZ746" s="83"/>
      <c r="KA746" s="84"/>
      <c r="KB746" s="83"/>
      <c r="KC746" s="84"/>
      <c r="KD746" s="83"/>
      <c r="KE746" s="84"/>
      <c r="KF746" s="83"/>
      <c r="KG746" s="84"/>
      <c r="KH746" s="83"/>
      <c r="KI746" s="84"/>
      <c r="KJ746" s="83"/>
      <c r="KK746" s="84"/>
      <c r="KL746" s="83"/>
      <c r="KM746" s="84"/>
      <c r="KN746" s="83"/>
      <c r="KO746" s="84"/>
      <c r="KP746" s="83"/>
      <c r="KQ746" s="84"/>
      <c r="KR746" s="83"/>
      <c r="KS746" s="84"/>
      <c r="KT746" s="83"/>
      <c r="KU746" s="84"/>
      <c r="KV746" s="83"/>
      <c r="KW746" s="84"/>
      <c r="KX746" s="83"/>
      <c r="KY746" s="84"/>
      <c r="KZ746" s="83"/>
      <c r="LA746" s="84"/>
      <c r="LB746" s="83"/>
      <c r="LC746" s="84"/>
      <c r="LD746" s="83"/>
      <c r="LE746" s="84"/>
      <c r="LF746" s="83"/>
      <c r="LG746" s="84"/>
      <c r="LH746" s="83"/>
      <c r="LI746" s="84"/>
      <c r="LJ746" s="83"/>
      <c r="LK746" s="84"/>
      <c r="LL746" s="83"/>
      <c r="LM746" s="84"/>
      <c r="LN746" s="83"/>
      <c r="LO746" s="84"/>
      <c r="LP746" s="83"/>
      <c r="LQ746" s="84"/>
      <c r="LR746" s="83"/>
      <c r="LS746" s="84"/>
      <c r="LT746" s="83"/>
      <c r="LU746" s="84"/>
      <c r="LV746" s="83"/>
      <c r="LW746" s="84"/>
      <c r="LX746" s="83"/>
      <c r="LY746" s="84"/>
      <c r="LZ746" s="83"/>
      <c r="MA746" s="84"/>
      <c r="MB746" s="83"/>
      <c r="MC746" s="84"/>
      <c r="MD746" s="83"/>
      <c r="ME746" s="84"/>
      <c r="MF746" s="83"/>
      <c r="MG746" s="84"/>
      <c r="MH746" s="83"/>
      <c r="MI746" s="84"/>
      <c r="MJ746" s="83"/>
      <c r="MK746" s="84"/>
      <c r="ML746" s="83"/>
      <c r="MM746" s="84"/>
      <c r="MN746" s="83"/>
      <c r="MO746" s="84"/>
      <c r="MP746" s="83"/>
      <c r="MQ746" s="84"/>
      <c r="MR746" s="83"/>
      <c r="MS746" s="84"/>
      <c r="MT746" s="83"/>
      <c r="MU746" s="84"/>
      <c r="MV746" s="83"/>
      <c r="MW746" s="84"/>
      <c r="MX746" s="83"/>
      <c r="MY746" s="84"/>
      <c r="MZ746" s="83"/>
      <c r="NA746" s="84"/>
      <c r="NB746" s="83"/>
      <c r="NC746" s="84"/>
      <c r="ND746" s="83"/>
      <c r="NE746" s="84"/>
      <c r="NF746" s="83"/>
      <c r="NG746" s="84"/>
      <c r="NH746" s="83"/>
      <c r="NI746" s="84"/>
      <c r="NJ746" s="83"/>
      <c r="NK746" s="84"/>
      <c r="NL746" s="83"/>
      <c r="NM746" s="84"/>
      <c r="NN746" s="83"/>
      <c r="NO746" s="84"/>
      <c r="NP746" s="83"/>
      <c r="NQ746" s="84"/>
      <c r="NR746" s="83"/>
      <c r="NS746" s="84"/>
      <c r="NT746" s="83"/>
      <c r="NU746" s="84"/>
      <c r="NV746" s="83"/>
      <c r="NW746" s="84"/>
      <c r="NX746" s="83"/>
      <c r="NY746" s="84"/>
      <c r="NZ746" s="83"/>
      <c r="OA746" s="84"/>
      <c r="OB746" s="83"/>
      <c r="OC746" s="84"/>
      <c r="OD746" s="83"/>
      <c r="OE746" s="84"/>
      <c r="OF746" s="83"/>
      <c r="OG746" s="84"/>
      <c r="OH746" s="83"/>
      <c r="OI746" s="84"/>
      <c r="OJ746" s="83"/>
      <c r="OK746" s="84"/>
      <c r="OL746" s="83"/>
      <c r="OM746" s="84"/>
      <c r="ON746" s="83"/>
      <c r="OO746" s="84"/>
      <c r="OP746" s="83"/>
      <c r="OQ746" s="84"/>
      <c r="OR746" s="83"/>
      <c r="OS746" s="84"/>
      <c r="OT746" s="83"/>
      <c r="OU746" s="84"/>
      <c r="OV746" s="83"/>
      <c r="OW746" s="84"/>
      <c r="OX746" s="83"/>
      <c r="OY746" s="84"/>
      <c r="OZ746" s="83"/>
      <c r="PA746" s="84"/>
      <c r="PB746" s="83"/>
      <c r="PC746" s="84"/>
      <c r="PD746" s="83"/>
      <c r="PE746" s="84"/>
      <c r="PF746" s="83"/>
      <c r="PG746" s="84"/>
      <c r="PH746" s="83"/>
      <c r="PI746" s="84"/>
      <c r="PJ746" s="83"/>
      <c r="PK746" s="84"/>
      <c r="PL746" s="83"/>
      <c r="PM746" s="84"/>
      <c r="PN746" s="83"/>
      <c r="PO746" s="84"/>
      <c r="PP746" s="83"/>
      <c r="PQ746" s="84"/>
      <c r="PR746" s="83"/>
      <c r="PS746" s="84"/>
      <c r="PT746" s="83"/>
      <c r="PU746" s="84"/>
      <c r="PV746" s="83"/>
      <c r="PW746" s="84"/>
      <c r="PX746" s="83"/>
      <c r="PY746" s="84"/>
      <c r="PZ746" s="83"/>
      <c r="QA746" s="84"/>
      <c r="QB746" s="83"/>
      <c r="QC746" s="84"/>
      <c r="QD746" s="83"/>
      <c r="QE746" s="84"/>
      <c r="QF746" s="83"/>
      <c r="QG746" s="84"/>
      <c r="QH746" s="83"/>
      <c r="QI746" s="84"/>
      <c r="QJ746" s="83"/>
      <c r="QK746" s="84"/>
      <c r="QL746" s="83"/>
      <c r="QM746" s="84"/>
      <c r="QN746" s="83"/>
      <c r="QO746" s="84"/>
      <c r="QP746" s="83"/>
      <c r="QQ746" s="84"/>
      <c r="QR746" s="83"/>
      <c r="QS746" s="84"/>
      <c r="QT746" s="83"/>
      <c r="QU746" s="84"/>
      <c r="QV746" s="83"/>
      <c r="QW746" s="84"/>
      <c r="QX746" s="83"/>
      <c r="QY746" s="84"/>
      <c r="QZ746" s="83"/>
      <c r="RA746" s="84"/>
      <c r="RB746" s="83"/>
      <c r="RC746" s="84"/>
      <c r="RD746" s="83"/>
      <c r="RE746" s="84"/>
      <c r="RF746" s="83"/>
      <c r="RG746" s="84"/>
      <c r="RH746" s="83"/>
      <c r="RI746" s="84"/>
      <c r="RJ746" s="83"/>
      <c r="RK746" s="84"/>
      <c r="RL746" s="83"/>
      <c r="RM746" s="84"/>
      <c r="RN746" s="83"/>
      <c r="RO746" s="84"/>
      <c r="RP746" s="83"/>
      <c r="RQ746" s="84"/>
      <c r="RR746" s="83"/>
      <c r="RS746" s="84"/>
      <c r="RT746" s="83"/>
      <c r="RU746" s="84"/>
      <c r="RV746" s="83"/>
      <c r="RW746" s="84"/>
      <c r="RX746" s="83"/>
      <c r="RY746" s="84"/>
      <c r="RZ746" s="83"/>
      <c r="SA746" s="84"/>
      <c r="SB746" s="83"/>
      <c r="SC746" s="84"/>
      <c r="SD746" s="83"/>
      <c r="SE746" s="84"/>
      <c r="SF746" s="83"/>
      <c r="SG746" s="84"/>
      <c r="SH746" s="83"/>
      <c r="SI746" s="84"/>
      <c r="SJ746" s="83"/>
      <c r="SK746" s="84"/>
      <c r="SL746" s="83"/>
      <c r="SM746" s="84"/>
      <c r="SN746" s="83"/>
      <c r="SO746" s="84"/>
      <c r="SP746" s="83"/>
      <c r="SQ746" s="84"/>
      <c r="SR746" s="83"/>
      <c r="SS746" s="84"/>
      <c r="ST746" s="83"/>
      <c r="SU746" s="84"/>
      <c r="SV746" s="83"/>
      <c r="SW746" s="84"/>
      <c r="SX746" s="83"/>
      <c r="SY746" s="84"/>
      <c r="SZ746" s="83"/>
      <c r="TA746" s="84"/>
      <c r="TB746" s="83"/>
      <c r="TC746" s="84"/>
      <c r="TD746" s="83"/>
      <c r="TE746" s="84"/>
      <c r="TF746" s="83"/>
      <c r="TG746" s="84"/>
      <c r="TH746" s="83"/>
      <c r="TI746" s="84"/>
      <c r="TJ746" s="83"/>
      <c r="TK746" s="84"/>
      <c r="TL746" s="83"/>
      <c r="TM746" s="84"/>
      <c r="TN746" s="83"/>
      <c r="TO746" s="84"/>
      <c r="TP746" s="83"/>
      <c r="TQ746" s="84"/>
      <c r="TR746" s="83"/>
      <c r="TS746" s="84"/>
      <c r="TT746" s="83"/>
      <c r="TU746" s="84"/>
      <c r="TV746" s="83"/>
      <c r="TW746" s="84"/>
      <c r="TX746" s="83"/>
      <c r="TY746" s="84"/>
      <c r="TZ746" s="83"/>
      <c r="UA746" s="84"/>
      <c r="UB746" s="83"/>
      <c r="UC746" s="84"/>
      <c r="UD746" s="83"/>
      <c r="UE746" s="84"/>
      <c r="UF746" s="83"/>
      <c r="UG746" s="84"/>
      <c r="UH746" s="83"/>
      <c r="UI746" s="84"/>
      <c r="UJ746" s="83"/>
      <c r="UK746" s="84"/>
      <c r="UL746" s="83"/>
      <c r="UM746" s="84"/>
      <c r="UN746" s="83"/>
      <c r="UO746" s="84"/>
      <c r="UP746" s="83"/>
      <c r="UQ746" s="84"/>
      <c r="UR746" s="83"/>
      <c r="US746" s="84"/>
      <c r="UT746" s="83"/>
      <c r="UU746" s="84"/>
      <c r="UV746" s="83"/>
      <c r="UW746" s="84"/>
      <c r="UX746" s="83"/>
      <c r="UY746" s="84"/>
      <c r="UZ746" s="83"/>
      <c r="VA746" s="84"/>
      <c r="VB746" s="83"/>
      <c r="VC746" s="84"/>
      <c r="VD746" s="83"/>
      <c r="VE746" s="84"/>
      <c r="VF746" s="83"/>
      <c r="VG746" s="84"/>
      <c r="VH746" s="83"/>
      <c r="VI746" s="84"/>
      <c r="VJ746" s="83"/>
      <c r="VK746" s="84"/>
      <c r="VL746" s="83"/>
      <c r="VM746" s="84"/>
      <c r="VN746" s="83"/>
      <c r="VO746" s="84"/>
      <c r="VP746" s="83"/>
      <c r="VQ746" s="84"/>
      <c r="VR746" s="83"/>
      <c r="VS746" s="84"/>
      <c r="VT746" s="83"/>
      <c r="VU746" s="84"/>
      <c r="VV746" s="83"/>
      <c r="VW746" s="84"/>
      <c r="VX746" s="83"/>
      <c r="VY746" s="84"/>
      <c r="VZ746" s="83"/>
      <c r="WA746" s="84"/>
      <c r="WB746" s="83"/>
      <c r="WC746" s="84"/>
      <c r="WD746" s="83"/>
      <c r="WE746" s="84"/>
      <c r="WF746" s="83"/>
      <c r="WG746" s="84"/>
      <c r="WH746" s="83"/>
      <c r="WI746" s="84"/>
      <c r="WJ746" s="83"/>
      <c r="WK746" s="84"/>
      <c r="WL746" s="83"/>
      <c r="WM746" s="84"/>
      <c r="WN746" s="83"/>
      <c r="WO746" s="84"/>
      <c r="WP746" s="83"/>
      <c r="WQ746" s="84"/>
      <c r="WR746" s="83"/>
      <c r="WS746" s="84"/>
      <c r="WT746" s="83"/>
      <c r="WU746" s="84"/>
      <c r="WV746" s="83"/>
      <c r="WW746" s="84"/>
      <c r="WX746" s="83"/>
      <c r="WY746" s="84"/>
      <c r="WZ746" s="83"/>
      <c r="XA746" s="84"/>
      <c r="XB746" s="83"/>
      <c r="XC746" s="84"/>
      <c r="XD746" s="83"/>
      <c r="XE746" s="84"/>
      <c r="XF746" s="83"/>
      <c r="XG746" s="84"/>
      <c r="XH746" s="83"/>
      <c r="XI746" s="84"/>
      <c r="XJ746" s="83"/>
      <c r="XK746" s="84"/>
      <c r="XL746" s="83"/>
      <c r="XM746" s="84"/>
      <c r="XN746" s="83"/>
      <c r="XO746" s="84"/>
      <c r="XP746" s="83"/>
      <c r="XQ746" s="84"/>
      <c r="XR746" s="83"/>
      <c r="XS746" s="84"/>
      <c r="XT746" s="83"/>
      <c r="XU746" s="84"/>
      <c r="XV746" s="83"/>
      <c r="XW746" s="84"/>
      <c r="XX746" s="83"/>
      <c r="XY746" s="84"/>
      <c r="XZ746" s="83"/>
      <c r="YA746" s="84"/>
      <c r="YB746" s="83"/>
      <c r="YC746" s="84"/>
      <c r="YD746" s="83"/>
      <c r="YE746" s="84"/>
      <c r="YF746" s="83"/>
      <c r="YG746" s="84"/>
      <c r="YH746" s="83"/>
      <c r="YI746" s="84"/>
      <c r="YJ746" s="83"/>
      <c r="YK746" s="84"/>
      <c r="YL746" s="83"/>
      <c r="YM746" s="84"/>
      <c r="YN746" s="83"/>
      <c r="YO746" s="84"/>
      <c r="YP746" s="83"/>
      <c r="YQ746" s="84"/>
      <c r="YR746" s="83"/>
      <c r="YS746" s="84"/>
      <c r="YT746" s="83"/>
      <c r="YU746" s="84"/>
      <c r="YV746" s="83"/>
      <c r="YW746" s="84"/>
      <c r="YX746" s="83"/>
      <c r="YY746" s="84"/>
      <c r="YZ746" s="83"/>
      <c r="ZA746" s="84"/>
      <c r="ZB746" s="83"/>
      <c r="ZC746" s="84"/>
      <c r="ZD746" s="83"/>
      <c r="ZE746" s="84"/>
      <c r="ZF746" s="83"/>
      <c r="ZG746" s="84"/>
      <c r="ZH746" s="83"/>
      <c r="ZI746" s="84"/>
      <c r="ZJ746" s="83"/>
      <c r="ZK746" s="84"/>
      <c r="ZL746" s="83"/>
      <c r="ZM746" s="84"/>
      <c r="ZN746" s="83"/>
      <c r="ZO746" s="84"/>
      <c r="ZP746" s="83"/>
      <c r="ZQ746" s="84"/>
      <c r="ZR746" s="83"/>
      <c r="ZS746" s="84"/>
      <c r="ZT746" s="83"/>
      <c r="ZU746" s="84"/>
      <c r="ZV746" s="83"/>
      <c r="ZW746" s="84"/>
      <c r="ZX746" s="83"/>
      <c r="ZY746" s="84"/>
      <c r="ZZ746" s="83"/>
      <c r="AAA746" s="84"/>
      <c r="AAB746" s="83"/>
      <c r="AAC746" s="84"/>
      <c r="AAD746" s="83"/>
      <c r="AAE746" s="84"/>
      <c r="AAF746" s="83"/>
      <c r="AAG746" s="84"/>
      <c r="AAH746" s="83"/>
      <c r="AAI746" s="84"/>
      <c r="AAJ746" s="83"/>
      <c r="AAK746" s="84"/>
      <c r="AAL746" s="83"/>
      <c r="AAM746" s="84"/>
      <c r="AAN746" s="83"/>
      <c r="AAO746" s="84"/>
      <c r="AAP746" s="83"/>
      <c r="AAQ746" s="84"/>
      <c r="AAR746" s="83"/>
      <c r="AAS746" s="84"/>
      <c r="AAT746" s="83"/>
      <c r="AAU746" s="84"/>
      <c r="AAV746" s="83"/>
      <c r="AAW746" s="84"/>
      <c r="AAX746" s="83"/>
      <c r="AAY746" s="84"/>
      <c r="AAZ746" s="83"/>
      <c r="ABA746" s="84"/>
      <c r="ABB746" s="83"/>
      <c r="ABC746" s="84"/>
      <c r="ABD746" s="83"/>
      <c r="ABE746" s="84"/>
      <c r="ABF746" s="83"/>
      <c r="ABG746" s="84"/>
      <c r="ABH746" s="83"/>
      <c r="ABI746" s="84"/>
      <c r="ABJ746" s="83"/>
      <c r="ABK746" s="84"/>
      <c r="ABL746" s="83"/>
      <c r="ABM746" s="84"/>
      <c r="ABN746" s="83"/>
      <c r="ABO746" s="84"/>
      <c r="ABP746" s="83"/>
      <c r="ABQ746" s="84"/>
      <c r="ABR746" s="83"/>
      <c r="ABS746" s="84"/>
      <c r="ABT746" s="83"/>
      <c r="ABU746" s="84"/>
      <c r="ABV746" s="83"/>
      <c r="ABW746" s="84"/>
      <c r="ABX746" s="83"/>
      <c r="ABY746" s="84"/>
      <c r="ABZ746" s="83"/>
      <c r="ACA746" s="84"/>
      <c r="ACB746" s="83"/>
      <c r="ACC746" s="84"/>
      <c r="ACD746" s="83"/>
      <c r="ACE746" s="84"/>
      <c r="ACF746" s="83"/>
      <c r="ACG746" s="84"/>
      <c r="ACH746" s="83"/>
      <c r="ACI746" s="84"/>
      <c r="ACJ746" s="83"/>
      <c r="ACK746" s="84"/>
      <c r="ACL746" s="83"/>
      <c r="ACM746" s="84"/>
      <c r="ACN746" s="83"/>
      <c r="ACO746" s="84"/>
      <c r="ACP746" s="83"/>
      <c r="ACQ746" s="84"/>
      <c r="ACR746" s="83"/>
      <c r="ACS746" s="84"/>
      <c r="ACT746" s="83"/>
      <c r="ACU746" s="84"/>
      <c r="ACV746" s="83"/>
      <c r="ACW746" s="84"/>
      <c r="ACX746" s="83"/>
      <c r="ACY746" s="84"/>
      <c r="ACZ746" s="83"/>
      <c r="ADA746" s="84"/>
      <c r="ADB746" s="83"/>
      <c r="ADC746" s="84"/>
      <c r="ADD746" s="83"/>
      <c r="ADE746" s="84"/>
      <c r="ADF746" s="83"/>
      <c r="ADG746" s="84"/>
      <c r="ADH746" s="83"/>
      <c r="ADI746" s="84"/>
      <c r="ADJ746" s="83"/>
      <c r="ADK746" s="84"/>
      <c r="ADL746" s="83"/>
      <c r="ADM746" s="84"/>
      <c r="ADN746" s="83"/>
      <c r="ADO746" s="84"/>
      <c r="ADP746" s="83"/>
      <c r="ADQ746" s="84"/>
      <c r="ADR746" s="83"/>
      <c r="ADS746" s="84"/>
      <c r="ADT746" s="83"/>
      <c r="ADU746" s="84"/>
      <c r="ADV746" s="83"/>
      <c r="ADW746" s="84"/>
      <c r="ADX746" s="83"/>
      <c r="ADY746" s="84"/>
      <c r="ADZ746" s="83"/>
      <c r="AEA746" s="84"/>
      <c r="AEB746" s="83"/>
      <c r="AEC746" s="84"/>
      <c r="AED746" s="83"/>
      <c r="AEE746" s="84"/>
      <c r="AEF746" s="83"/>
      <c r="AEG746" s="84"/>
      <c r="AEH746" s="83"/>
      <c r="AEI746" s="84"/>
      <c r="AEJ746" s="83"/>
      <c r="AEK746" s="84"/>
      <c r="AEL746" s="83"/>
      <c r="AEM746" s="84"/>
      <c r="AEN746" s="83"/>
      <c r="AEO746" s="84"/>
      <c r="AEP746" s="83"/>
      <c r="AEQ746" s="84"/>
      <c r="AER746" s="83"/>
      <c r="AES746" s="84"/>
      <c r="AET746" s="83"/>
      <c r="AEU746" s="84"/>
      <c r="AEV746" s="83"/>
      <c r="AEW746" s="84"/>
      <c r="AEX746" s="83"/>
      <c r="AEY746" s="84"/>
      <c r="AEZ746" s="83"/>
      <c r="AFA746" s="84"/>
      <c r="AFB746" s="83"/>
      <c r="AFC746" s="84"/>
      <c r="AFD746" s="83"/>
      <c r="AFE746" s="84"/>
      <c r="AFF746" s="83"/>
      <c r="AFG746" s="84"/>
      <c r="AFH746" s="83"/>
      <c r="AFI746" s="84"/>
      <c r="AFJ746" s="83"/>
      <c r="AFK746" s="84"/>
      <c r="AFL746" s="83"/>
      <c r="AFM746" s="84"/>
      <c r="AFN746" s="83"/>
      <c r="AFO746" s="84"/>
      <c r="AFP746" s="83"/>
      <c r="AFQ746" s="84"/>
      <c r="AFR746" s="83"/>
      <c r="AFS746" s="84"/>
      <c r="AFT746" s="83"/>
      <c r="AFU746" s="84"/>
      <c r="AFV746" s="83"/>
      <c r="AFW746" s="84"/>
      <c r="AFX746" s="83"/>
      <c r="AFY746" s="84"/>
      <c r="AFZ746" s="83"/>
      <c r="AGA746" s="84"/>
      <c r="AGB746" s="83"/>
      <c r="AGC746" s="84"/>
      <c r="AGD746" s="83"/>
      <c r="AGE746" s="84"/>
      <c r="AGF746" s="83"/>
      <c r="AGG746" s="84"/>
      <c r="AGH746" s="83"/>
      <c r="AGI746" s="84"/>
      <c r="AGJ746" s="83"/>
      <c r="AGK746" s="84"/>
      <c r="AGL746" s="83"/>
      <c r="AGM746" s="84"/>
      <c r="AGN746" s="83"/>
      <c r="AGO746" s="84"/>
      <c r="AGP746" s="83"/>
      <c r="AGQ746" s="84"/>
      <c r="AGR746" s="83"/>
      <c r="AGS746" s="84"/>
      <c r="AGT746" s="83"/>
      <c r="AGU746" s="84"/>
      <c r="AGV746" s="83"/>
      <c r="AGW746" s="84"/>
      <c r="AGX746" s="83"/>
      <c r="AGY746" s="84"/>
      <c r="AGZ746" s="83"/>
      <c r="AHA746" s="84"/>
      <c r="AHB746" s="83"/>
      <c r="AHC746" s="84"/>
      <c r="AHD746" s="83"/>
      <c r="AHE746" s="84"/>
      <c r="AHF746" s="83"/>
      <c r="AHG746" s="84"/>
      <c r="AHH746" s="83"/>
      <c r="AHI746" s="84"/>
      <c r="AHJ746" s="83"/>
      <c r="AHK746" s="84"/>
      <c r="AHL746" s="83"/>
      <c r="AHM746" s="84"/>
      <c r="AHN746" s="83"/>
      <c r="AHO746" s="84"/>
      <c r="AHP746" s="83"/>
      <c r="AHQ746" s="84"/>
      <c r="AHR746" s="83"/>
      <c r="AHS746" s="84"/>
      <c r="AHT746" s="83"/>
      <c r="AHU746" s="84"/>
      <c r="AHV746" s="83"/>
      <c r="AHW746" s="84"/>
      <c r="AHX746" s="83"/>
      <c r="AHY746" s="84"/>
      <c r="AHZ746" s="83"/>
      <c r="AIA746" s="84"/>
      <c r="AIB746" s="83"/>
      <c r="AIC746" s="84"/>
      <c r="AID746" s="83"/>
      <c r="AIE746" s="84"/>
      <c r="AIF746" s="83"/>
      <c r="AIG746" s="84"/>
      <c r="AIH746" s="83"/>
      <c r="AII746" s="84"/>
      <c r="AIJ746" s="83"/>
      <c r="AIK746" s="84"/>
      <c r="AIL746" s="83"/>
      <c r="AIM746" s="84"/>
      <c r="AIN746" s="83"/>
      <c r="AIO746" s="84"/>
      <c r="AIP746" s="83"/>
      <c r="AIQ746" s="84"/>
      <c r="AIR746" s="83"/>
      <c r="AIS746" s="84"/>
      <c r="AIT746" s="83"/>
      <c r="AIU746" s="84"/>
      <c r="AIV746" s="83"/>
      <c r="AIW746" s="84"/>
      <c r="AIX746" s="83"/>
      <c r="AIY746" s="84"/>
      <c r="AIZ746" s="83"/>
      <c r="AJA746" s="84"/>
      <c r="AJB746" s="83"/>
      <c r="AJC746" s="84"/>
      <c r="AJD746" s="83"/>
      <c r="AJE746" s="84"/>
      <c r="AJF746" s="83"/>
      <c r="AJG746" s="84"/>
      <c r="AJH746" s="83"/>
      <c r="AJI746" s="84"/>
      <c r="AJJ746" s="83"/>
      <c r="AJK746" s="84"/>
      <c r="AJL746" s="83"/>
      <c r="AJM746" s="84"/>
      <c r="AJN746" s="83"/>
      <c r="AJO746" s="84"/>
      <c r="AJP746" s="83"/>
      <c r="AJQ746" s="84"/>
      <c r="AJR746" s="83"/>
      <c r="AJS746" s="84"/>
      <c r="AJT746" s="83"/>
      <c r="AJU746" s="84"/>
      <c r="AJV746" s="83"/>
      <c r="AJW746" s="84"/>
      <c r="AJX746" s="83"/>
      <c r="AJY746" s="84"/>
      <c r="AJZ746" s="83"/>
      <c r="AKA746" s="84"/>
      <c r="AKB746" s="83"/>
      <c r="AKC746" s="84"/>
      <c r="AKD746" s="83"/>
      <c r="AKE746" s="84"/>
      <c r="AKF746" s="83"/>
      <c r="AKG746" s="84"/>
      <c r="AKH746" s="83"/>
      <c r="AKI746" s="84"/>
      <c r="AKJ746" s="83"/>
      <c r="AKK746" s="84"/>
      <c r="AKL746" s="83"/>
      <c r="AKM746" s="84"/>
      <c r="AKN746" s="83"/>
      <c r="AKO746" s="84"/>
      <c r="AKP746" s="83"/>
      <c r="AKQ746" s="84"/>
      <c r="AKR746" s="83"/>
      <c r="AKS746" s="84"/>
      <c r="AKT746" s="83"/>
      <c r="AKU746" s="84"/>
      <c r="AKV746" s="83"/>
      <c r="AKW746" s="84"/>
      <c r="AKX746" s="83"/>
      <c r="AKY746" s="84"/>
      <c r="AKZ746" s="83"/>
      <c r="ALA746" s="84"/>
      <c r="ALB746" s="83"/>
      <c r="ALC746" s="84"/>
      <c r="ALD746" s="83"/>
      <c r="ALE746" s="84"/>
      <c r="ALF746" s="83"/>
      <c r="ALG746" s="84"/>
      <c r="ALH746" s="83"/>
      <c r="ALI746" s="84"/>
      <c r="ALJ746" s="83"/>
      <c r="ALK746" s="84"/>
      <c r="ALL746" s="83"/>
      <c r="ALM746" s="84"/>
      <c r="ALN746" s="83"/>
      <c r="ALO746" s="84"/>
      <c r="ALP746" s="83"/>
      <c r="ALQ746" s="84"/>
      <c r="ALR746" s="83"/>
      <c r="ALS746" s="84"/>
      <c r="ALT746" s="83"/>
      <c r="ALU746" s="84"/>
      <c r="ALV746" s="83"/>
      <c r="ALW746" s="84"/>
      <c r="ALX746" s="83"/>
      <c r="ALY746" s="84"/>
      <c r="ALZ746" s="83"/>
      <c r="AMA746" s="84"/>
      <c r="AMB746" s="83"/>
      <c r="AMC746" s="84"/>
      <c r="AMD746" s="83"/>
      <c r="AME746" s="84"/>
      <c r="AMF746" s="83"/>
      <c r="AMG746" s="84"/>
      <c r="AMH746" s="83"/>
      <c r="AMI746" s="84"/>
      <c r="AMJ746" s="83"/>
      <c r="AMK746" s="84"/>
      <c r="AML746" s="83"/>
      <c r="AMM746" s="84"/>
      <c r="AMN746" s="83"/>
      <c r="AMO746" s="84"/>
      <c r="AMP746" s="83"/>
      <c r="AMQ746" s="84"/>
      <c r="AMR746" s="83"/>
      <c r="AMS746" s="84"/>
      <c r="AMT746" s="83"/>
      <c r="AMU746" s="84"/>
      <c r="AMV746" s="83"/>
      <c r="AMW746" s="84"/>
      <c r="AMX746" s="83"/>
      <c r="AMY746" s="84"/>
      <c r="AMZ746" s="83"/>
      <c r="ANA746" s="84"/>
      <c r="ANB746" s="83"/>
      <c r="ANC746" s="84"/>
      <c r="AND746" s="83"/>
      <c r="ANE746" s="84"/>
      <c r="ANF746" s="83"/>
      <c r="ANG746" s="84"/>
      <c r="ANH746" s="83"/>
      <c r="ANI746" s="84"/>
      <c r="ANJ746" s="83"/>
      <c r="ANK746" s="84"/>
      <c r="ANL746" s="83"/>
      <c r="ANM746" s="84"/>
      <c r="ANN746" s="83"/>
      <c r="ANO746" s="84"/>
      <c r="ANP746" s="83"/>
      <c r="ANQ746" s="84"/>
      <c r="ANR746" s="83"/>
      <c r="ANS746" s="84"/>
      <c r="ANT746" s="83"/>
      <c r="ANU746" s="84"/>
      <c r="ANV746" s="83"/>
      <c r="ANW746" s="84"/>
      <c r="ANX746" s="83"/>
      <c r="ANY746" s="84"/>
      <c r="ANZ746" s="83"/>
      <c r="AOA746" s="84"/>
      <c r="AOB746" s="83"/>
      <c r="AOC746" s="84"/>
      <c r="AOD746" s="83"/>
      <c r="AOE746" s="84"/>
      <c r="AOF746" s="83"/>
      <c r="AOG746" s="84"/>
      <c r="AOH746" s="83"/>
      <c r="AOI746" s="84"/>
      <c r="AOJ746" s="83"/>
      <c r="AOK746" s="84"/>
      <c r="AOL746" s="83"/>
      <c r="AOM746" s="84"/>
      <c r="AON746" s="83"/>
      <c r="AOO746" s="84"/>
      <c r="AOP746" s="83"/>
      <c r="AOQ746" s="84"/>
      <c r="AOR746" s="83"/>
      <c r="AOS746" s="84"/>
      <c r="AOT746" s="83"/>
      <c r="AOU746" s="84"/>
      <c r="AOV746" s="83"/>
      <c r="AOW746" s="84"/>
      <c r="AOX746" s="83"/>
      <c r="AOY746" s="84"/>
      <c r="AOZ746" s="83"/>
      <c r="APA746" s="84"/>
      <c r="APB746" s="83"/>
      <c r="APC746" s="84"/>
      <c r="APD746" s="83"/>
      <c r="APE746" s="84"/>
      <c r="APF746" s="83"/>
      <c r="APG746" s="84"/>
      <c r="APH746" s="83"/>
      <c r="API746" s="84"/>
      <c r="APJ746" s="83"/>
      <c r="APK746" s="84"/>
      <c r="APL746" s="83"/>
      <c r="APM746" s="84"/>
      <c r="APN746" s="83"/>
      <c r="APO746" s="84"/>
      <c r="APP746" s="83"/>
      <c r="APQ746" s="84"/>
      <c r="APR746" s="83"/>
      <c r="APS746" s="84"/>
      <c r="APT746" s="83"/>
      <c r="APU746" s="84"/>
      <c r="APV746" s="83"/>
      <c r="APW746" s="84"/>
      <c r="APX746" s="83"/>
      <c r="APY746" s="84"/>
      <c r="APZ746" s="83"/>
      <c r="AQA746" s="84"/>
      <c r="AQB746" s="83"/>
      <c r="AQC746" s="84"/>
      <c r="AQD746" s="83"/>
      <c r="AQE746" s="84"/>
      <c r="AQF746" s="83"/>
      <c r="AQG746" s="84"/>
      <c r="AQH746" s="83"/>
      <c r="AQI746" s="84"/>
      <c r="AQJ746" s="83"/>
      <c r="AQK746" s="84"/>
      <c r="AQL746" s="83"/>
      <c r="AQM746" s="84"/>
      <c r="AQN746" s="83"/>
      <c r="AQO746" s="84"/>
      <c r="AQP746" s="83"/>
      <c r="AQQ746" s="84"/>
      <c r="AQR746" s="83"/>
      <c r="AQS746" s="84"/>
      <c r="AQT746" s="83"/>
      <c r="AQU746" s="84"/>
      <c r="AQV746" s="83"/>
      <c r="AQW746" s="84"/>
      <c r="AQX746" s="83"/>
      <c r="AQY746" s="84"/>
      <c r="AQZ746" s="83"/>
      <c r="ARA746" s="84"/>
      <c r="ARB746" s="83"/>
      <c r="ARC746" s="84"/>
      <c r="ARD746" s="83"/>
      <c r="ARE746" s="84"/>
      <c r="ARF746" s="83"/>
      <c r="ARG746" s="84"/>
      <c r="ARH746" s="83"/>
      <c r="ARI746" s="84"/>
      <c r="ARJ746" s="83"/>
      <c r="ARK746" s="84"/>
      <c r="ARL746" s="83"/>
      <c r="ARM746" s="84"/>
      <c r="ARN746" s="83"/>
      <c r="ARO746" s="84"/>
      <c r="ARP746" s="83"/>
      <c r="ARQ746" s="84"/>
      <c r="ARR746" s="83"/>
      <c r="ARS746" s="84"/>
      <c r="ART746" s="83"/>
      <c r="ARU746" s="84"/>
      <c r="ARV746" s="83"/>
      <c r="ARW746" s="84"/>
      <c r="ARX746" s="83"/>
      <c r="ARY746" s="84"/>
      <c r="ARZ746" s="83"/>
      <c r="ASA746" s="84"/>
      <c r="ASB746" s="83"/>
      <c r="ASC746" s="84"/>
      <c r="ASD746" s="83"/>
      <c r="ASE746" s="84"/>
      <c r="ASF746" s="83"/>
      <c r="ASG746" s="84"/>
      <c r="ASH746" s="83"/>
      <c r="ASI746" s="84"/>
      <c r="ASJ746" s="83"/>
      <c r="ASK746" s="84"/>
      <c r="ASL746" s="83"/>
      <c r="ASM746" s="84"/>
      <c r="ASN746" s="83"/>
      <c r="ASO746" s="84"/>
      <c r="ASP746" s="83"/>
      <c r="ASQ746" s="84"/>
      <c r="ASR746" s="83"/>
      <c r="ASS746" s="84"/>
      <c r="AST746" s="83"/>
      <c r="ASU746" s="84"/>
      <c r="ASV746" s="83"/>
      <c r="ASW746" s="84"/>
      <c r="ASX746" s="83"/>
      <c r="ASY746" s="84"/>
      <c r="ASZ746" s="83"/>
      <c r="ATA746" s="84"/>
      <c r="ATB746" s="83"/>
      <c r="ATC746" s="84"/>
      <c r="ATD746" s="83"/>
      <c r="ATE746" s="84"/>
      <c r="ATF746" s="83"/>
      <c r="ATG746" s="84"/>
      <c r="ATH746" s="83"/>
      <c r="ATI746" s="84"/>
      <c r="ATJ746" s="83"/>
      <c r="ATK746" s="84"/>
      <c r="ATL746" s="83"/>
      <c r="ATM746" s="84"/>
      <c r="ATN746" s="83"/>
      <c r="ATO746" s="84"/>
      <c r="ATP746" s="83"/>
      <c r="ATQ746" s="84"/>
      <c r="ATR746" s="83"/>
      <c r="ATS746" s="84"/>
      <c r="ATT746" s="83"/>
      <c r="ATU746" s="84"/>
      <c r="ATV746" s="83"/>
      <c r="ATW746" s="84"/>
      <c r="ATX746" s="83"/>
      <c r="ATY746" s="84"/>
      <c r="ATZ746" s="83"/>
      <c r="AUA746" s="84"/>
      <c r="AUB746" s="83"/>
      <c r="AUC746" s="84"/>
      <c r="AUD746" s="83"/>
      <c r="AUE746" s="84"/>
      <c r="AUF746" s="83"/>
      <c r="AUG746" s="84"/>
      <c r="AUH746" s="83"/>
      <c r="AUI746" s="84"/>
      <c r="AUJ746" s="83"/>
      <c r="AUK746" s="84"/>
      <c r="AUL746" s="83"/>
      <c r="AUM746" s="84"/>
      <c r="AUN746" s="83"/>
      <c r="AUO746" s="84"/>
      <c r="AUP746" s="83"/>
      <c r="AUQ746" s="84"/>
      <c r="AUR746" s="83"/>
      <c r="AUS746" s="84"/>
      <c r="AUT746" s="83"/>
      <c r="AUU746" s="84"/>
      <c r="AUV746" s="83"/>
      <c r="AUW746" s="84"/>
      <c r="AUX746" s="83"/>
      <c r="AUY746" s="84"/>
      <c r="AUZ746" s="83"/>
      <c r="AVA746" s="84"/>
      <c r="AVB746" s="83"/>
      <c r="AVC746" s="84"/>
      <c r="AVD746" s="83"/>
      <c r="AVE746" s="84"/>
      <c r="AVF746" s="83"/>
      <c r="AVG746" s="84"/>
      <c r="AVH746" s="83"/>
      <c r="AVI746" s="84"/>
      <c r="AVJ746" s="83"/>
      <c r="AVK746" s="84"/>
      <c r="AVL746" s="83"/>
      <c r="AVM746" s="84"/>
      <c r="AVN746" s="83"/>
      <c r="AVO746" s="84"/>
      <c r="AVP746" s="83"/>
      <c r="AVQ746" s="84"/>
      <c r="AVR746" s="83"/>
      <c r="AVS746" s="84"/>
      <c r="AVT746" s="83"/>
      <c r="AVU746" s="84"/>
      <c r="AVV746" s="83"/>
      <c r="AVW746" s="84"/>
      <c r="AVX746" s="83"/>
      <c r="AVY746" s="84"/>
      <c r="AVZ746" s="83"/>
      <c r="AWA746" s="84"/>
      <c r="AWB746" s="83"/>
      <c r="AWC746" s="84"/>
      <c r="AWD746" s="83"/>
      <c r="AWE746" s="84"/>
      <c r="AWF746" s="83"/>
      <c r="AWG746" s="84"/>
      <c r="AWH746" s="83"/>
      <c r="AWI746" s="84"/>
      <c r="AWJ746" s="83"/>
      <c r="AWK746" s="84"/>
      <c r="AWL746" s="83"/>
      <c r="AWM746" s="84"/>
      <c r="AWN746" s="83"/>
      <c r="AWO746" s="84"/>
      <c r="AWP746" s="83"/>
      <c r="AWQ746" s="84"/>
      <c r="AWR746" s="83"/>
      <c r="AWS746" s="84"/>
      <c r="AWT746" s="83"/>
      <c r="AWU746" s="84"/>
      <c r="AWV746" s="83"/>
      <c r="AWW746" s="84"/>
      <c r="AWX746" s="83"/>
      <c r="AWY746" s="84"/>
      <c r="AWZ746" s="83"/>
      <c r="AXA746" s="84"/>
      <c r="AXB746" s="83"/>
      <c r="AXC746" s="84"/>
      <c r="AXD746" s="83"/>
      <c r="AXE746" s="84"/>
      <c r="AXF746" s="83"/>
      <c r="AXG746" s="84"/>
      <c r="AXH746" s="83"/>
      <c r="AXI746" s="84"/>
      <c r="AXJ746" s="83"/>
      <c r="AXK746" s="84"/>
      <c r="AXL746" s="83"/>
      <c r="AXM746" s="84"/>
      <c r="AXN746" s="83"/>
      <c r="AXO746" s="84"/>
      <c r="AXP746" s="83"/>
      <c r="AXQ746" s="84"/>
      <c r="AXR746" s="83"/>
      <c r="AXS746" s="84"/>
      <c r="AXT746" s="83"/>
      <c r="AXU746" s="84"/>
      <c r="AXV746" s="83"/>
      <c r="AXW746" s="84"/>
      <c r="AXX746" s="83"/>
      <c r="AXY746" s="84"/>
      <c r="AXZ746" s="83"/>
      <c r="AYA746" s="84"/>
      <c r="AYB746" s="83"/>
      <c r="AYC746" s="84"/>
      <c r="AYD746" s="83"/>
      <c r="AYE746" s="84"/>
      <c r="AYF746" s="83"/>
      <c r="AYG746" s="84"/>
      <c r="AYH746" s="83"/>
      <c r="AYI746" s="84"/>
      <c r="AYJ746" s="83"/>
      <c r="AYK746" s="84"/>
      <c r="AYL746" s="83"/>
      <c r="AYM746" s="84"/>
      <c r="AYN746" s="83"/>
      <c r="AYO746" s="84"/>
      <c r="AYP746" s="83"/>
      <c r="AYQ746" s="84"/>
      <c r="AYR746" s="83"/>
      <c r="AYS746" s="84"/>
      <c r="AYT746" s="83"/>
      <c r="AYU746" s="84"/>
      <c r="AYV746" s="83"/>
      <c r="AYW746" s="84"/>
      <c r="AYX746" s="83"/>
      <c r="AYY746" s="84"/>
      <c r="AYZ746" s="83"/>
      <c r="AZA746" s="84"/>
      <c r="AZB746" s="83"/>
      <c r="AZC746" s="84"/>
      <c r="AZD746" s="83"/>
      <c r="AZE746" s="84"/>
      <c r="AZF746" s="83"/>
      <c r="AZG746" s="84"/>
      <c r="AZH746" s="83"/>
      <c r="AZI746" s="84"/>
      <c r="AZJ746" s="83"/>
      <c r="AZK746" s="84"/>
      <c r="AZL746" s="83"/>
      <c r="AZM746" s="84"/>
      <c r="AZN746" s="83"/>
      <c r="AZO746" s="84"/>
      <c r="AZP746" s="83"/>
      <c r="AZQ746" s="84"/>
      <c r="AZR746" s="83"/>
      <c r="AZS746" s="84"/>
      <c r="AZT746" s="83"/>
      <c r="AZU746" s="84"/>
      <c r="AZV746" s="83"/>
      <c r="AZW746" s="84"/>
      <c r="AZX746" s="83"/>
      <c r="AZY746" s="84"/>
      <c r="AZZ746" s="83"/>
      <c r="BAA746" s="84"/>
      <c r="BAB746" s="83"/>
      <c r="BAC746" s="84"/>
      <c r="BAD746" s="83"/>
      <c r="BAE746" s="84"/>
      <c r="BAF746" s="83"/>
      <c r="BAG746" s="84"/>
      <c r="BAH746" s="83"/>
      <c r="BAI746" s="84"/>
      <c r="BAJ746" s="83"/>
      <c r="BAK746" s="84"/>
      <c r="BAL746" s="83"/>
      <c r="BAM746" s="84"/>
      <c r="BAN746" s="83"/>
      <c r="BAO746" s="84"/>
      <c r="BAP746" s="83"/>
      <c r="BAQ746" s="84"/>
      <c r="BAR746" s="83"/>
      <c r="BAS746" s="84"/>
      <c r="BAT746" s="83"/>
      <c r="BAU746" s="84"/>
      <c r="BAV746" s="83"/>
      <c r="BAW746" s="84"/>
      <c r="BAX746" s="83"/>
      <c r="BAY746" s="84"/>
      <c r="BAZ746" s="83"/>
      <c r="BBA746" s="84"/>
      <c r="BBB746" s="83"/>
      <c r="BBC746" s="84"/>
      <c r="BBD746" s="83"/>
      <c r="BBE746" s="84"/>
      <c r="BBF746" s="83"/>
      <c r="BBG746" s="84"/>
      <c r="BBH746" s="83"/>
      <c r="BBI746" s="84"/>
      <c r="BBJ746" s="83"/>
      <c r="BBK746" s="84"/>
      <c r="BBL746" s="83"/>
      <c r="BBM746" s="84"/>
      <c r="BBN746" s="83"/>
      <c r="BBO746" s="84"/>
      <c r="BBP746" s="83"/>
      <c r="BBQ746" s="84"/>
      <c r="BBR746" s="83"/>
      <c r="BBS746" s="84"/>
      <c r="BBT746" s="83"/>
      <c r="BBU746" s="84"/>
      <c r="BBV746" s="83"/>
      <c r="BBW746" s="84"/>
      <c r="BBX746" s="83"/>
      <c r="BBY746" s="84"/>
      <c r="BBZ746" s="83"/>
      <c r="BCA746" s="84"/>
      <c r="BCB746" s="83"/>
      <c r="BCC746" s="84"/>
      <c r="BCD746" s="83"/>
      <c r="BCE746" s="84"/>
      <c r="BCF746" s="83"/>
      <c r="BCG746" s="84"/>
      <c r="BCH746" s="83"/>
      <c r="BCI746" s="84"/>
      <c r="BCJ746" s="83"/>
      <c r="BCK746" s="84"/>
      <c r="BCL746" s="83"/>
      <c r="BCM746" s="84"/>
      <c r="BCN746" s="83"/>
      <c r="BCO746" s="84"/>
      <c r="BCP746" s="83"/>
      <c r="BCQ746" s="84"/>
      <c r="BCR746" s="83"/>
      <c r="BCS746" s="84"/>
      <c r="BCT746" s="83"/>
      <c r="BCU746" s="84"/>
      <c r="BCV746" s="83"/>
      <c r="BCW746" s="84"/>
      <c r="BCX746" s="83"/>
      <c r="BCY746" s="84"/>
      <c r="BCZ746" s="83"/>
      <c r="BDA746" s="84"/>
      <c r="BDB746" s="83"/>
      <c r="BDC746" s="84"/>
      <c r="BDD746" s="83"/>
      <c r="BDE746" s="84"/>
      <c r="BDF746" s="83"/>
      <c r="BDG746" s="84"/>
      <c r="BDH746" s="83"/>
      <c r="BDI746" s="84"/>
      <c r="BDJ746" s="83"/>
      <c r="BDK746" s="84"/>
      <c r="BDL746" s="83"/>
      <c r="BDM746" s="84"/>
      <c r="BDN746" s="83"/>
      <c r="BDO746" s="84"/>
      <c r="BDP746" s="83"/>
      <c r="BDQ746" s="84"/>
      <c r="BDR746" s="83"/>
      <c r="BDS746" s="84"/>
      <c r="BDT746" s="83"/>
      <c r="BDU746" s="84"/>
      <c r="BDV746" s="83"/>
      <c r="BDW746" s="84"/>
      <c r="BDX746" s="83"/>
      <c r="BDY746" s="84"/>
      <c r="BDZ746" s="83"/>
      <c r="BEA746" s="84"/>
      <c r="BEB746" s="83"/>
      <c r="BEC746" s="84"/>
      <c r="BED746" s="83"/>
      <c r="BEE746" s="84"/>
      <c r="BEF746" s="83"/>
      <c r="BEG746" s="84"/>
      <c r="BEH746" s="83"/>
      <c r="BEI746" s="84"/>
      <c r="BEJ746" s="83"/>
      <c r="BEK746" s="84"/>
      <c r="BEL746" s="83"/>
      <c r="BEM746" s="84"/>
      <c r="BEN746" s="83"/>
      <c r="BEO746" s="84"/>
      <c r="BEP746" s="83"/>
      <c r="BEQ746" s="84"/>
      <c r="BER746" s="83"/>
      <c r="BES746" s="84"/>
      <c r="BET746" s="83"/>
      <c r="BEU746" s="84"/>
      <c r="BEV746" s="83"/>
      <c r="BEW746" s="84"/>
      <c r="BEX746" s="83"/>
      <c r="BEY746" s="84"/>
      <c r="BEZ746" s="83"/>
      <c r="BFA746" s="84"/>
      <c r="BFB746" s="83"/>
      <c r="BFC746" s="84"/>
      <c r="BFD746" s="83"/>
      <c r="BFE746" s="84"/>
      <c r="BFF746" s="83"/>
      <c r="BFG746" s="84"/>
      <c r="BFH746" s="83"/>
      <c r="BFI746" s="84"/>
      <c r="BFJ746" s="83"/>
      <c r="BFK746" s="84"/>
      <c r="BFL746" s="83"/>
      <c r="BFM746" s="84"/>
      <c r="BFN746" s="83"/>
      <c r="BFO746" s="84"/>
      <c r="BFP746" s="83"/>
      <c r="BFQ746" s="84"/>
      <c r="BFR746" s="83"/>
      <c r="BFS746" s="84"/>
      <c r="BFT746" s="83"/>
      <c r="BFU746" s="84"/>
      <c r="BFV746" s="83"/>
      <c r="BFW746" s="84"/>
      <c r="BFX746" s="83"/>
      <c r="BFY746" s="84"/>
      <c r="BFZ746" s="83"/>
      <c r="BGA746" s="84"/>
      <c r="BGB746" s="83"/>
      <c r="BGC746" s="84"/>
      <c r="BGD746" s="83"/>
      <c r="BGE746" s="84"/>
      <c r="BGF746" s="83"/>
      <c r="BGG746" s="84"/>
      <c r="BGH746" s="83"/>
      <c r="BGI746" s="84"/>
      <c r="BGJ746" s="83"/>
      <c r="BGK746" s="84"/>
      <c r="BGL746" s="83"/>
      <c r="BGM746" s="84"/>
      <c r="BGN746" s="83"/>
      <c r="BGO746" s="84"/>
      <c r="BGP746" s="83"/>
      <c r="BGQ746" s="84"/>
      <c r="BGR746" s="83"/>
      <c r="BGS746" s="84"/>
      <c r="BGT746" s="83"/>
      <c r="BGU746" s="84"/>
      <c r="BGV746" s="83"/>
      <c r="BGW746" s="84"/>
      <c r="BGX746" s="83"/>
      <c r="BGY746" s="84"/>
      <c r="BGZ746" s="83"/>
      <c r="BHA746" s="84"/>
      <c r="BHB746" s="83"/>
      <c r="BHC746" s="84"/>
      <c r="BHD746" s="83"/>
      <c r="BHE746" s="84"/>
      <c r="BHF746" s="83"/>
      <c r="BHG746" s="84"/>
      <c r="BHH746" s="83"/>
      <c r="BHI746" s="84"/>
      <c r="BHJ746" s="83"/>
      <c r="BHK746" s="84"/>
      <c r="BHL746" s="83"/>
      <c r="BHM746" s="84"/>
      <c r="BHN746" s="83"/>
      <c r="BHO746" s="84"/>
      <c r="BHP746" s="83"/>
      <c r="BHQ746" s="84"/>
      <c r="BHR746" s="83"/>
      <c r="BHS746" s="84"/>
      <c r="BHT746" s="83"/>
      <c r="BHU746" s="84"/>
      <c r="BHV746" s="83"/>
      <c r="BHW746" s="84"/>
      <c r="BHX746" s="83"/>
      <c r="BHY746" s="84"/>
      <c r="BHZ746" s="83"/>
      <c r="BIA746" s="84"/>
      <c r="BIB746" s="83"/>
      <c r="BIC746" s="84"/>
      <c r="BID746" s="83"/>
      <c r="BIE746" s="84"/>
      <c r="BIF746" s="83"/>
      <c r="BIG746" s="84"/>
      <c r="BIH746" s="83"/>
      <c r="BII746" s="84"/>
      <c r="BIJ746" s="83"/>
      <c r="BIK746" s="84"/>
      <c r="BIL746" s="83"/>
      <c r="BIM746" s="84"/>
      <c r="BIN746" s="83"/>
      <c r="BIO746" s="84"/>
      <c r="BIP746" s="83"/>
      <c r="BIQ746" s="84"/>
      <c r="BIR746" s="83"/>
      <c r="BIS746" s="84"/>
      <c r="BIT746" s="83"/>
      <c r="BIU746" s="84"/>
      <c r="BIV746" s="83"/>
      <c r="BIW746" s="84"/>
      <c r="BIX746" s="83"/>
      <c r="BIY746" s="84"/>
      <c r="BIZ746" s="83"/>
      <c r="BJA746" s="84"/>
      <c r="BJB746" s="83"/>
      <c r="BJC746" s="84"/>
      <c r="BJD746" s="83"/>
      <c r="BJE746" s="84"/>
      <c r="BJF746" s="83"/>
      <c r="BJG746" s="84"/>
      <c r="BJH746" s="83"/>
      <c r="BJI746" s="84"/>
      <c r="BJJ746" s="83"/>
      <c r="BJK746" s="84"/>
      <c r="BJL746" s="83"/>
      <c r="BJM746" s="84"/>
      <c r="BJN746" s="83"/>
      <c r="BJO746" s="84"/>
      <c r="BJP746" s="83"/>
      <c r="BJQ746" s="84"/>
      <c r="BJR746" s="83"/>
      <c r="BJS746" s="84"/>
      <c r="BJT746" s="83"/>
      <c r="BJU746" s="84"/>
      <c r="BJV746" s="83"/>
      <c r="BJW746" s="84"/>
      <c r="BJX746" s="83"/>
      <c r="BJY746" s="84"/>
      <c r="BJZ746" s="83"/>
      <c r="BKA746" s="84"/>
      <c r="BKB746" s="83"/>
      <c r="BKC746" s="84"/>
      <c r="BKD746" s="83"/>
      <c r="BKE746" s="84"/>
      <c r="BKF746" s="83"/>
      <c r="BKG746" s="84"/>
      <c r="BKH746" s="83"/>
      <c r="BKI746" s="84"/>
      <c r="BKJ746" s="83"/>
      <c r="BKK746" s="84"/>
      <c r="BKL746" s="83"/>
      <c r="BKM746" s="84"/>
      <c r="BKN746" s="83"/>
      <c r="BKO746" s="84"/>
      <c r="BKP746" s="83"/>
      <c r="BKQ746" s="84"/>
      <c r="BKR746" s="83"/>
      <c r="BKS746" s="84"/>
      <c r="BKT746" s="83"/>
      <c r="BKU746" s="84"/>
      <c r="BKV746" s="83"/>
      <c r="BKW746" s="84"/>
      <c r="BKX746" s="83"/>
      <c r="BKY746" s="84"/>
      <c r="BKZ746" s="83"/>
      <c r="BLA746" s="84"/>
      <c r="BLB746" s="83"/>
      <c r="BLC746" s="84"/>
      <c r="BLD746" s="83"/>
      <c r="BLE746" s="84"/>
      <c r="BLF746" s="83"/>
      <c r="BLG746" s="84"/>
      <c r="BLH746" s="83"/>
      <c r="BLI746" s="84"/>
      <c r="BLJ746" s="83"/>
      <c r="BLK746" s="84"/>
      <c r="BLL746" s="83"/>
      <c r="BLM746" s="84"/>
      <c r="BLN746" s="83"/>
      <c r="BLO746" s="84"/>
      <c r="BLP746" s="83"/>
      <c r="BLQ746" s="84"/>
      <c r="BLR746" s="83"/>
      <c r="BLS746" s="84"/>
      <c r="BLT746" s="83"/>
      <c r="BLU746" s="84"/>
      <c r="BLV746" s="83"/>
      <c r="BLW746" s="84"/>
      <c r="BLX746" s="83"/>
      <c r="BLY746" s="84"/>
      <c r="BLZ746" s="83"/>
      <c r="BMA746" s="84"/>
      <c r="BMB746" s="83"/>
      <c r="BMC746" s="84"/>
      <c r="BMD746" s="83"/>
      <c r="BME746" s="84"/>
      <c r="BMF746" s="83"/>
      <c r="BMG746" s="84"/>
      <c r="BMH746" s="83"/>
      <c r="BMI746" s="84"/>
      <c r="BMJ746" s="83"/>
      <c r="BMK746" s="84"/>
      <c r="BML746" s="83"/>
      <c r="BMM746" s="84"/>
      <c r="BMN746" s="83"/>
      <c r="BMO746" s="84"/>
      <c r="BMP746" s="83"/>
      <c r="BMQ746" s="84"/>
      <c r="BMR746" s="83"/>
      <c r="BMS746" s="84"/>
      <c r="BMT746" s="83"/>
      <c r="BMU746" s="84"/>
      <c r="BMV746" s="83"/>
      <c r="BMW746" s="84"/>
      <c r="BMX746" s="83"/>
      <c r="BMY746" s="84"/>
      <c r="BMZ746" s="83"/>
      <c r="BNA746" s="84"/>
      <c r="BNB746" s="83"/>
      <c r="BNC746" s="84"/>
      <c r="BND746" s="83"/>
      <c r="BNE746" s="84"/>
      <c r="BNF746" s="83"/>
      <c r="BNG746" s="84"/>
      <c r="BNH746" s="83"/>
      <c r="BNI746" s="84"/>
      <c r="BNJ746" s="83"/>
      <c r="BNK746" s="84"/>
      <c r="BNL746" s="83"/>
      <c r="BNM746" s="84"/>
      <c r="BNN746" s="83"/>
      <c r="BNO746" s="84"/>
      <c r="BNP746" s="83"/>
      <c r="BNQ746" s="84"/>
      <c r="BNR746" s="83"/>
      <c r="BNS746" s="84"/>
      <c r="BNT746" s="83"/>
      <c r="BNU746" s="84"/>
      <c r="BNV746" s="83"/>
      <c r="BNW746" s="84"/>
      <c r="BNX746" s="83"/>
      <c r="BNY746" s="84"/>
      <c r="BNZ746" s="83"/>
      <c r="BOA746" s="84"/>
      <c r="BOB746" s="83"/>
      <c r="BOC746" s="84"/>
      <c r="BOD746" s="83"/>
      <c r="BOE746" s="84"/>
      <c r="BOF746" s="83"/>
      <c r="BOG746" s="84"/>
      <c r="BOH746" s="83"/>
      <c r="BOI746" s="84"/>
      <c r="BOJ746" s="83"/>
      <c r="BOK746" s="84"/>
      <c r="BOL746" s="83"/>
      <c r="BOM746" s="84"/>
      <c r="BON746" s="83"/>
      <c r="BOO746" s="84"/>
      <c r="BOP746" s="83"/>
      <c r="BOQ746" s="84"/>
      <c r="BOR746" s="83"/>
      <c r="BOS746" s="84"/>
      <c r="BOT746" s="83"/>
      <c r="BOU746" s="84"/>
      <c r="BOV746" s="83"/>
      <c r="BOW746" s="84"/>
      <c r="BOX746" s="83"/>
      <c r="BOY746" s="84"/>
      <c r="BOZ746" s="83"/>
      <c r="BPA746" s="84"/>
      <c r="BPB746" s="83"/>
      <c r="BPC746" s="84"/>
      <c r="BPD746" s="83"/>
      <c r="BPE746" s="84"/>
      <c r="BPF746" s="83"/>
      <c r="BPG746" s="84"/>
      <c r="BPH746" s="83"/>
      <c r="BPI746" s="84"/>
      <c r="BPJ746" s="83"/>
      <c r="BPK746" s="84"/>
      <c r="BPL746" s="83"/>
      <c r="BPM746" s="84"/>
      <c r="BPN746" s="83"/>
      <c r="BPO746" s="84"/>
      <c r="BPP746" s="83"/>
      <c r="BPQ746" s="84"/>
      <c r="BPR746" s="83"/>
      <c r="BPS746" s="84"/>
      <c r="BPT746" s="83"/>
      <c r="BPU746" s="84"/>
      <c r="BPV746" s="83"/>
      <c r="BPW746" s="84"/>
      <c r="BPX746" s="83"/>
      <c r="BPY746" s="84"/>
      <c r="BPZ746" s="83"/>
      <c r="BQA746" s="84"/>
      <c r="BQB746" s="83"/>
      <c r="BQC746" s="84"/>
      <c r="BQD746" s="83"/>
      <c r="BQE746" s="84"/>
      <c r="BQF746" s="83"/>
      <c r="BQG746" s="84"/>
      <c r="BQH746" s="83"/>
      <c r="BQI746" s="84"/>
      <c r="BQJ746" s="83"/>
      <c r="BQK746" s="84"/>
      <c r="BQL746" s="83"/>
      <c r="BQM746" s="84"/>
      <c r="BQN746" s="83"/>
      <c r="BQO746" s="84"/>
      <c r="BQP746" s="83"/>
      <c r="BQQ746" s="84"/>
      <c r="BQR746" s="83"/>
      <c r="BQS746" s="84"/>
      <c r="BQT746" s="83"/>
      <c r="BQU746" s="84"/>
      <c r="BQV746" s="83"/>
      <c r="BQW746" s="84"/>
      <c r="BQX746" s="83"/>
      <c r="BQY746" s="84"/>
      <c r="BQZ746" s="83"/>
      <c r="BRA746" s="84"/>
      <c r="BRB746" s="83"/>
      <c r="BRC746" s="84"/>
      <c r="BRD746" s="83"/>
      <c r="BRE746" s="84"/>
      <c r="BRF746" s="83"/>
      <c r="BRG746" s="84"/>
      <c r="BRH746" s="83"/>
      <c r="BRI746" s="84"/>
      <c r="BRJ746" s="83"/>
      <c r="BRK746" s="84"/>
      <c r="BRL746" s="83"/>
      <c r="BRM746" s="84"/>
      <c r="BRN746" s="83"/>
      <c r="BRO746" s="84"/>
      <c r="BRP746" s="83"/>
      <c r="BRQ746" s="84"/>
      <c r="BRR746" s="83"/>
      <c r="BRS746" s="84"/>
      <c r="BRT746" s="83"/>
      <c r="BRU746" s="84"/>
      <c r="BRV746" s="83"/>
      <c r="BRW746" s="84"/>
      <c r="BRX746" s="83"/>
      <c r="BRY746" s="84"/>
      <c r="BRZ746" s="83"/>
      <c r="BSA746" s="84"/>
      <c r="BSB746" s="83"/>
      <c r="BSC746" s="84"/>
      <c r="BSD746" s="83"/>
      <c r="BSE746" s="84"/>
      <c r="BSF746" s="83"/>
      <c r="BSG746" s="84"/>
      <c r="BSH746" s="83"/>
      <c r="BSI746" s="84"/>
      <c r="BSJ746" s="83"/>
      <c r="BSK746" s="84"/>
      <c r="BSL746" s="83"/>
      <c r="BSM746" s="84"/>
      <c r="BSN746" s="83"/>
      <c r="BSO746" s="84"/>
      <c r="BSP746" s="83"/>
      <c r="BSQ746" s="84"/>
      <c r="BSR746" s="83"/>
      <c r="BSS746" s="84"/>
      <c r="BST746" s="83"/>
      <c r="BSU746" s="84"/>
      <c r="BSV746" s="83"/>
      <c r="BSW746" s="84"/>
      <c r="BSX746" s="83"/>
      <c r="BSY746" s="84"/>
      <c r="BSZ746" s="83"/>
      <c r="BTA746" s="84"/>
      <c r="BTB746" s="83"/>
      <c r="BTC746" s="84"/>
      <c r="BTD746" s="83"/>
      <c r="BTE746" s="84"/>
      <c r="BTF746" s="83"/>
      <c r="BTG746" s="84"/>
      <c r="BTH746" s="83"/>
      <c r="BTI746" s="84"/>
      <c r="BTJ746" s="83"/>
      <c r="BTK746" s="84"/>
      <c r="BTL746" s="83"/>
      <c r="BTM746" s="84"/>
      <c r="BTN746" s="83"/>
      <c r="BTO746" s="84"/>
      <c r="BTP746" s="83"/>
      <c r="BTQ746" s="84"/>
      <c r="BTR746" s="83"/>
      <c r="BTS746" s="84"/>
      <c r="BTT746" s="83"/>
      <c r="BTU746" s="84"/>
      <c r="BTV746" s="83"/>
      <c r="BTW746" s="84"/>
      <c r="BTX746" s="83"/>
      <c r="BTY746" s="84"/>
      <c r="BTZ746" s="83"/>
      <c r="BUA746" s="84"/>
      <c r="BUB746" s="83"/>
      <c r="BUC746" s="84"/>
      <c r="BUD746" s="83"/>
      <c r="BUE746" s="84"/>
      <c r="BUF746" s="83"/>
      <c r="BUG746" s="84"/>
      <c r="BUH746" s="83"/>
      <c r="BUI746" s="84"/>
      <c r="BUJ746" s="83"/>
      <c r="BUK746" s="84"/>
      <c r="BUL746" s="83"/>
      <c r="BUM746" s="84"/>
      <c r="BUN746" s="83"/>
      <c r="BUO746" s="84"/>
      <c r="BUP746" s="83"/>
      <c r="BUQ746" s="84"/>
      <c r="BUR746" s="83"/>
      <c r="BUS746" s="84"/>
      <c r="BUT746" s="83"/>
      <c r="BUU746" s="84"/>
      <c r="BUV746" s="83"/>
      <c r="BUW746" s="84"/>
      <c r="BUX746" s="83"/>
      <c r="BUY746" s="84"/>
      <c r="BUZ746" s="83"/>
      <c r="BVA746" s="84"/>
      <c r="BVB746" s="83"/>
      <c r="BVC746" s="84"/>
      <c r="BVD746" s="83"/>
      <c r="BVE746" s="84"/>
      <c r="BVF746" s="83"/>
      <c r="BVG746" s="84"/>
      <c r="BVH746" s="83"/>
      <c r="BVI746" s="84"/>
      <c r="BVJ746" s="83"/>
      <c r="BVK746" s="84"/>
      <c r="BVL746" s="83"/>
      <c r="BVM746" s="84"/>
      <c r="BVN746" s="83"/>
      <c r="BVO746" s="84"/>
      <c r="BVP746" s="83"/>
      <c r="BVQ746" s="84"/>
      <c r="BVR746" s="83"/>
      <c r="BVS746" s="84"/>
      <c r="BVT746" s="83"/>
      <c r="BVU746" s="84"/>
      <c r="BVV746" s="83"/>
      <c r="BVW746" s="84"/>
      <c r="BVX746" s="83"/>
      <c r="BVY746" s="84"/>
      <c r="BVZ746" s="83"/>
      <c r="BWA746" s="84"/>
      <c r="BWB746" s="83"/>
      <c r="BWC746" s="84"/>
      <c r="BWD746" s="83"/>
      <c r="BWE746" s="84"/>
      <c r="BWF746" s="83"/>
      <c r="BWG746" s="84"/>
      <c r="BWH746" s="83"/>
      <c r="BWI746" s="84"/>
      <c r="BWJ746" s="83"/>
      <c r="BWK746" s="84"/>
      <c r="BWL746" s="83"/>
      <c r="BWM746" s="84"/>
      <c r="BWN746" s="83"/>
      <c r="BWO746" s="84"/>
      <c r="BWP746" s="83"/>
      <c r="BWQ746" s="84"/>
      <c r="BWR746" s="83"/>
      <c r="BWS746" s="84"/>
      <c r="BWT746" s="83"/>
      <c r="BWU746" s="84"/>
      <c r="BWV746" s="83"/>
      <c r="BWW746" s="84"/>
      <c r="BWX746" s="83"/>
      <c r="BWY746" s="84"/>
      <c r="BWZ746" s="83"/>
      <c r="BXA746" s="84"/>
      <c r="BXB746" s="83"/>
      <c r="BXC746" s="84"/>
      <c r="BXD746" s="83"/>
      <c r="BXE746" s="84"/>
      <c r="BXF746" s="83"/>
      <c r="BXG746" s="84"/>
      <c r="BXH746" s="83"/>
      <c r="BXI746" s="84"/>
      <c r="BXJ746" s="83"/>
      <c r="BXK746" s="84"/>
      <c r="BXL746" s="83"/>
      <c r="BXM746" s="84"/>
      <c r="BXN746" s="83"/>
      <c r="BXO746" s="84"/>
      <c r="BXP746" s="83"/>
      <c r="BXQ746" s="84"/>
      <c r="BXR746" s="83"/>
      <c r="BXS746" s="84"/>
      <c r="BXT746" s="83"/>
      <c r="BXU746" s="84"/>
      <c r="BXV746" s="83"/>
      <c r="BXW746" s="84"/>
      <c r="BXX746" s="83"/>
      <c r="BXY746" s="84"/>
      <c r="BXZ746" s="83"/>
      <c r="BYA746" s="84"/>
      <c r="BYB746" s="83"/>
      <c r="BYC746" s="84"/>
      <c r="BYD746" s="83"/>
      <c r="BYE746" s="84"/>
      <c r="BYF746" s="83"/>
      <c r="BYG746" s="84"/>
      <c r="BYH746" s="83"/>
      <c r="BYI746" s="84"/>
      <c r="BYJ746" s="83"/>
      <c r="BYK746" s="84"/>
      <c r="BYL746" s="83"/>
      <c r="BYM746" s="84"/>
      <c r="BYN746" s="83"/>
      <c r="BYO746" s="84"/>
      <c r="BYP746" s="83"/>
      <c r="BYQ746" s="84"/>
      <c r="BYR746" s="83"/>
      <c r="BYS746" s="84"/>
      <c r="BYT746" s="83"/>
      <c r="BYU746" s="84"/>
      <c r="BYV746" s="83"/>
      <c r="BYW746" s="84"/>
      <c r="BYX746" s="83"/>
      <c r="BYY746" s="84"/>
      <c r="BYZ746" s="83"/>
      <c r="BZA746" s="84"/>
      <c r="BZB746" s="83"/>
      <c r="BZC746" s="84"/>
      <c r="BZD746" s="83"/>
      <c r="BZE746" s="84"/>
      <c r="BZF746" s="83"/>
      <c r="BZG746" s="84"/>
      <c r="BZH746" s="83"/>
      <c r="BZI746" s="84"/>
      <c r="BZJ746" s="83"/>
      <c r="BZK746" s="84"/>
      <c r="BZL746" s="83"/>
      <c r="BZM746" s="84"/>
      <c r="BZN746" s="83"/>
      <c r="BZO746" s="84"/>
      <c r="BZP746" s="83"/>
      <c r="BZQ746" s="84"/>
      <c r="BZR746" s="83"/>
      <c r="BZS746" s="84"/>
      <c r="BZT746" s="83"/>
      <c r="BZU746" s="84"/>
      <c r="BZV746" s="83"/>
      <c r="BZW746" s="84"/>
      <c r="BZX746" s="83"/>
      <c r="BZY746" s="84"/>
      <c r="BZZ746" s="83"/>
      <c r="CAA746" s="84"/>
      <c r="CAB746" s="83"/>
      <c r="CAC746" s="84"/>
      <c r="CAD746" s="83"/>
      <c r="CAE746" s="84"/>
      <c r="CAF746" s="83"/>
      <c r="CAG746" s="84"/>
      <c r="CAH746" s="83"/>
      <c r="CAI746" s="84"/>
      <c r="CAJ746" s="83"/>
      <c r="CAK746" s="84"/>
      <c r="CAL746" s="83"/>
      <c r="CAM746" s="84"/>
      <c r="CAN746" s="83"/>
      <c r="CAO746" s="84"/>
      <c r="CAP746" s="83"/>
      <c r="CAQ746" s="84"/>
      <c r="CAR746" s="83"/>
      <c r="CAS746" s="84"/>
      <c r="CAT746" s="83"/>
      <c r="CAU746" s="84"/>
      <c r="CAV746" s="83"/>
      <c r="CAW746" s="84"/>
      <c r="CAX746" s="83"/>
      <c r="CAY746" s="84"/>
      <c r="CAZ746" s="83"/>
      <c r="CBA746" s="84"/>
      <c r="CBB746" s="83"/>
      <c r="CBC746" s="84"/>
      <c r="CBD746" s="83"/>
      <c r="CBE746" s="84"/>
      <c r="CBF746" s="83"/>
      <c r="CBG746" s="84"/>
      <c r="CBH746" s="83"/>
      <c r="CBI746" s="84"/>
      <c r="CBJ746" s="83"/>
      <c r="CBK746" s="84"/>
      <c r="CBL746" s="83"/>
      <c r="CBM746" s="84"/>
      <c r="CBN746" s="83"/>
      <c r="CBO746" s="84"/>
      <c r="CBP746" s="83"/>
      <c r="CBQ746" s="84"/>
      <c r="CBR746" s="83"/>
      <c r="CBS746" s="84"/>
      <c r="CBT746" s="83"/>
      <c r="CBU746" s="84"/>
      <c r="CBV746" s="83"/>
      <c r="CBW746" s="84"/>
      <c r="CBX746" s="83"/>
      <c r="CBY746" s="84"/>
      <c r="CBZ746" s="83"/>
      <c r="CCA746" s="84"/>
      <c r="CCB746" s="83"/>
      <c r="CCC746" s="84"/>
      <c r="CCD746" s="83"/>
      <c r="CCE746" s="84"/>
      <c r="CCF746" s="83"/>
      <c r="CCG746" s="84"/>
      <c r="CCH746" s="83"/>
      <c r="CCI746" s="84"/>
      <c r="CCJ746" s="83"/>
      <c r="CCK746" s="84"/>
      <c r="CCL746" s="83"/>
      <c r="CCM746" s="84"/>
      <c r="CCN746" s="83"/>
      <c r="CCO746" s="84"/>
      <c r="CCP746" s="83"/>
      <c r="CCQ746" s="84"/>
      <c r="CCR746" s="83"/>
      <c r="CCS746" s="84"/>
      <c r="CCT746" s="83"/>
      <c r="CCU746" s="84"/>
      <c r="CCV746" s="83"/>
      <c r="CCW746" s="84"/>
      <c r="CCX746" s="83"/>
      <c r="CCY746" s="84"/>
      <c r="CCZ746" s="83"/>
      <c r="CDA746" s="84"/>
      <c r="CDB746" s="83"/>
      <c r="CDC746" s="84"/>
      <c r="CDD746" s="83"/>
      <c r="CDE746" s="84"/>
      <c r="CDF746" s="83"/>
      <c r="CDG746" s="84"/>
      <c r="CDH746" s="83"/>
      <c r="CDI746" s="84"/>
      <c r="CDJ746" s="83"/>
      <c r="CDK746" s="84"/>
      <c r="CDL746" s="83"/>
      <c r="CDM746" s="84"/>
      <c r="CDN746" s="83"/>
      <c r="CDO746" s="84"/>
      <c r="CDP746" s="83"/>
      <c r="CDQ746" s="84"/>
      <c r="CDR746" s="83"/>
      <c r="CDS746" s="84"/>
      <c r="CDT746" s="83"/>
      <c r="CDU746" s="84"/>
      <c r="CDV746" s="83"/>
      <c r="CDW746" s="84"/>
      <c r="CDX746" s="83"/>
      <c r="CDY746" s="84"/>
      <c r="CDZ746" s="83"/>
      <c r="CEA746" s="84"/>
      <c r="CEB746" s="83"/>
      <c r="CEC746" s="84"/>
      <c r="CED746" s="83"/>
      <c r="CEE746" s="84"/>
      <c r="CEF746" s="83"/>
      <c r="CEG746" s="84"/>
      <c r="CEH746" s="83"/>
      <c r="CEI746" s="84"/>
      <c r="CEJ746" s="83"/>
      <c r="CEK746" s="84"/>
      <c r="CEL746" s="83"/>
      <c r="CEM746" s="84"/>
      <c r="CEN746" s="83"/>
      <c r="CEO746" s="84"/>
      <c r="CEP746" s="83"/>
      <c r="CEQ746" s="84"/>
      <c r="CER746" s="83"/>
      <c r="CES746" s="84"/>
      <c r="CET746" s="83"/>
      <c r="CEU746" s="84"/>
      <c r="CEV746" s="83"/>
      <c r="CEW746" s="84"/>
      <c r="CEX746" s="83"/>
      <c r="CEY746" s="84"/>
      <c r="CEZ746" s="83"/>
      <c r="CFA746" s="84"/>
      <c r="CFB746" s="83"/>
      <c r="CFC746" s="84"/>
      <c r="CFD746" s="83"/>
      <c r="CFE746" s="84"/>
      <c r="CFF746" s="83"/>
      <c r="CFG746" s="84"/>
      <c r="CFH746" s="83"/>
      <c r="CFI746" s="84"/>
      <c r="CFJ746" s="83"/>
      <c r="CFK746" s="84"/>
      <c r="CFL746" s="83"/>
      <c r="CFM746" s="84"/>
      <c r="CFN746" s="83"/>
      <c r="CFO746" s="84"/>
      <c r="CFP746" s="83"/>
      <c r="CFQ746" s="84"/>
      <c r="CFR746" s="83"/>
      <c r="CFS746" s="84"/>
      <c r="CFT746" s="83"/>
      <c r="CFU746" s="84"/>
      <c r="CFV746" s="83"/>
      <c r="CFW746" s="84"/>
      <c r="CFX746" s="83"/>
      <c r="CFY746" s="84"/>
      <c r="CFZ746" s="83"/>
      <c r="CGA746" s="84"/>
      <c r="CGB746" s="83"/>
      <c r="CGC746" s="84"/>
      <c r="CGD746" s="83"/>
      <c r="CGE746" s="84"/>
      <c r="CGF746" s="83"/>
      <c r="CGG746" s="84"/>
      <c r="CGH746" s="83"/>
      <c r="CGI746" s="84"/>
      <c r="CGJ746" s="83"/>
      <c r="CGK746" s="84"/>
      <c r="CGL746" s="83"/>
      <c r="CGM746" s="84"/>
      <c r="CGN746" s="83"/>
      <c r="CGO746" s="84"/>
      <c r="CGP746" s="83"/>
      <c r="CGQ746" s="84"/>
      <c r="CGR746" s="83"/>
      <c r="CGS746" s="84"/>
      <c r="CGT746" s="83"/>
      <c r="CGU746" s="84"/>
      <c r="CGV746" s="83"/>
      <c r="CGW746" s="84"/>
      <c r="CGX746" s="83"/>
      <c r="CGY746" s="84"/>
      <c r="CGZ746" s="83"/>
      <c r="CHA746" s="84"/>
      <c r="CHB746" s="83"/>
      <c r="CHC746" s="84"/>
      <c r="CHD746" s="83"/>
      <c r="CHE746" s="84"/>
      <c r="CHF746" s="83"/>
      <c r="CHG746" s="84"/>
      <c r="CHH746" s="83"/>
      <c r="CHI746" s="84"/>
      <c r="CHJ746" s="83"/>
      <c r="CHK746" s="84"/>
      <c r="CHL746" s="83"/>
      <c r="CHM746" s="84"/>
      <c r="CHN746" s="83"/>
      <c r="CHO746" s="84"/>
      <c r="CHP746" s="83"/>
      <c r="CHQ746" s="84"/>
      <c r="CHR746" s="83"/>
      <c r="CHS746" s="84"/>
      <c r="CHT746" s="83"/>
      <c r="CHU746" s="84"/>
      <c r="CHV746" s="83"/>
      <c r="CHW746" s="84"/>
      <c r="CHX746" s="83"/>
      <c r="CHY746" s="84"/>
      <c r="CHZ746" s="83"/>
      <c r="CIA746" s="84"/>
      <c r="CIB746" s="83"/>
      <c r="CIC746" s="84"/>
      <c r="CID746" s="83"/>
      <c r="CIE746" s="84"/>
      <c r="CIF746" s="83"/>
      <c r="CIG746" s="84"/>
      <c r="CIH746" s="83"/>
      <c r="CII746" s="84"/>
      <c r="CIJ746" s="83"/>
      <c r="CIK746" s="84"/>
      <c r="CIL746" s="83"/>
      <c r="CIM746" s="84"/>
      <c r="CIN746" s="83"/>
      <c r="CIO746" s="84"/>
      <c r="CIP746" s="83"/>
      <c r="CIQ746" s="84"/>
      <c r="CIR746" s="83"/>
      <c r="CIS746" s="84"/>
      <c r="CIT746" s="83"/>
      <c r="CIU746" s="84"/>
      <c r="CIV746" s="83"/>
      <c r="CIW746" s="84"/>
      <c r="CIX746" s="83"/>
      <c r="CIY746" s="84"/>
      <c r="CIZ746" s="83"/>
      <c r="CJA746" s="84"/>
      <c r="CJB746" s="83"/>
      <c r="CJC746" s="84"/>
      <c r="CJD746" s="83"/>
      <c r="CJE746" s="84"/>
      <c r="CJF746" s="83"/>
      <c r="CJG746" s="84"/>
      <c r="CJH746" s="83"/>
      <c r="CJI746" s="84"/>
      <c r="CJJ746" s="83"/>
      <c r="CJK746" s="84"/>
      <c r="CJL746" s="83"/>
      <c r="CJM746" s="84"/>
      <c r="CJN746" s="83"/>
      <c r="CJO746" s="84"/>
      <c r="CJP746" s="83"/>
      <c r="CJQ746" s="84"/>
      <c r="CJR746" s="83"/>
      <c r="CJS746" s="84"/>
      <c r="CJT746" s="83"/>
      <c r="CJU746" s="84"/>
      <c r="CJV746" s="83"/>
      <c r="CJW746" s="84"/>
      <c r="CJX746" s="83"/>
      <c r="CJY746" s="84"/>
      <c r="CJZ746" s="83"/>
      <c r="CKA746" s="84"/>
      <c r="CKB746" s="83"/>
      <c r="CKC746" s="84"/>
      <c r="CKD746" s="83"/>
      <c r="CKE746" s="84"/>
      <c r="CKF746" s="83"/>
      <c r="CKG746" s="84"/>
      <c r="CKH746" s="83"/>
      <c r="CKI746" s="84"/>
      <c r="CKJ746" s="83"/>
      <c r="CKK746" s="84"/>
      <c r="CKL746" s="83"/>
      <c r="CKM746" s="84"/>
      <c r="CKN746" s="83"/>
      <c r="CKO746" s="84"/>
      <c r="CKP746" s="83"/>
      <c r="CKQ746" s="84"/>
      <c r="CKR746" s="83"/>
      <c r="CKS746" s="84"/>
      <c r="CKT746" s="83"/>
      <c r="CKU746" s="84"/>
      <c r="CKV746" s="83"/>
      <c r="CKW746" s="84"/>
      <c r="CKX746" s="83"/>
      <c r="CKY746" s="84"/>
      <c r="CKZ746" s="83"/>
      <c r="CLA746" s="84"/>
      <c r="CLB746" s="83"/>
      <c r="CLC746" s="84"/>
      <c r="CLD746" s="83"/>
      <c r="CLE746" s="84"/>
      <c r="CLF746" s="83"/>
      <c r="CLG746" s="84"/>
      <c r="CLH746" s="83"/>
      <c r="CLI746" s="84"/>
      <c r="CLJ746" s="83"/>
      <c r="CLK746" s="84"/>
      <c r="CLL746" s="83"/>
      <c r="CLM746" s="84"/>
      <c r="CLN746" s="83"/>
      <c r="CLO746" s="84"/>
      <c r="CLP746" s="83"/>
      <c r="CLQ746" s="84"/>
      <c r="CLR746" s="83"/>
      <c r="CLS746" s="84"/>
      <c r="CLT746" s="83"/>
      <c r="CLU746" s="84"/>
      <c r="CLV746" s="83"/>
      <c r="CLW746" s="84"/>
      <c r="CLX746" s="83"/>
      <c r="CLY746" s="84"/>
      <c r="CLZ746" s="83"/>
      <c r="CMA746" s="84"/>
      <c r="CMB746" s="83"/>
      <c r="CMC746" s="84"/>
      <c r="CMD746" s="83"/>
      <c r="CME746" s="84"/>
      <c r="CMF746" s="83"/>
      <c r="CMG746" s="84"/>
      <c r="CMH746" s="83"/>
      <c r="CMI746" s="84"/>
      <c r="CMJ746" s="83"/>
      <c r="CMK746" s="84"/>
      <c r="CML746" s="83"/>
      <c r="CMM746" s="84"/>
      <c r="CMN746" s="83"/>
      <c r="CMO746" s="84"/>
      <c r="CMP746" s="83"/>
      <c r="CMQ746" s="84"/>
      <c r="CMR746" s="83"/>
      <c r="CMS746" s="84"/>
      <c r="CMT746" s="83"/>
      <c r="CMU746" s="84"/>
      <c r="CMV746" s="83"/>
      <c r="CMW746" s="84"/>
      <c r="CMX746" s="83"/>
      <c r="CMY746" s="84"/>
      <c r="CMZ746" s="83"/>
      <c r="CNA746" s="84"/>
      <c r="CNB746" s="83"/>
      <c r="CNC746" s="84"/>
      <c r="CND746" s="83"/>
      <c r="CNE746" s="84"/>
      <c r="CNF746" s="83"/>
      <c r="CNG746" s="84"/>
      <c r="CNH746" s="83"/>
      <c r="CNI746" s="84"/>
      <c r="CNJ746" s="83"/>
      <c r="CNK746" s="84"/>
      <c r="CNL746" s="83"/>
      <c r="CNM746" s="84"/>
      <c r="CNN746" s="83"/>
      <c r="CNO746" s="84"/>
      <c r="CNP746" s="83"/>
      <c r="CNQ746" s="84"/>
      <c r="CNR746" s="83"/>
      <c r="CNS746" s="84"/>
      <c r="CNT746" s="83"/>
      <c r="CNU746" s="84"/>
      <c r="CNV746" s="83"/>
      <c r="CNW746" s="84"/>
      <c r="CNX746" s="83"/>
      <c r="CNY746" s="84"/>
      <c r="CNZ746" s="83"/>
      <c r="COA746" s="84"/>
      <c r="COB746" s="83"/>
      <c r="COC746" s="84"/>
      <c r="COD746" s="83"/>
      <c r="COE746" s="84"/>
      <c r="COF746" s="83"/>
      <c r="COG746" s="84"/>
      <c r="COH746" s="83"/>
      <c r="COI746" s="84"/>
      <c r="COJ746" s="83"/>
      <c r="COK746" s="84"/>
      <c r="COL746" s="83"/>
      <c r="COM746" s="84"/>
      <c r="CON746" s="83"/>
      <c r="COO746" s="84"/>
      <c r="COP746" s="83"/>
      <c r="COQ746" s="84"/>
      <c r="COR746" s="83"/>
      <c r="COS746" s="84"/>
      <c r="COT746" s="83"/>
      <c r="COU746" s="84"/>
      <c r="COV746" s="83"/>
      <c r="COW746" s="84"/>
      <c r="COX746" s="83"/>
      <c r="COY746" s="84"/>
      <c r="COZ746" s="83"/>
      <c r="CPA746" s="84"/>
      <c r="CPB746" s="83"/>
      <c r="CPC746" s="84"/>
      <c r="CPD746" s="83"/>
      <c r="CPE746" s="84"/>
      <c r="CPF746" s="83"/>
      <c r="CPG746" s="84"/>
      <c r="CPH746" s="83"/>
      <c r="CPI746" s="84"/>
      <c r="CPJ746" s="83"/>
      <c r="CPK746" s="84"/>
      <c r="CPL746" s="83"/>
      <c r="CPM746" s="84"/>
      <c r="CPN746" s="83"/>
      <c r="CPO746" s="84"/>
      <c r="CPP746" s="83"/>
      <c r="CPQ746" s="84"/>
      <c r="CPR746" s="83"/>
      <c r="CPS746" s="84"/>
      <c r="CPT746" s="83"/>
      <c r="CPU746" s="84"/>
      <c r="CPV746" s="83"/>
      <c r="CPW746" s="84"/>
      <c r="CPX746" s="83"/>
      <c r="CPY746" s="84"/>
      <c r="CPZ746" s="83"/>
      <c r="CQA746" s="84"/>
      <c r="CQB746" s="83"/>
      <c r="CQC746" s="84"/>
      <c r="CQD746" s="83"/>
      <c r="CQE746" s="84"/>
      <c r="CQF746" s="83"/>
      <c r="CQG746" s="84"/>
      <c r="CQH746" s="83"/>
      <c r="CQI746" s="84"/>
      <c r="CQJ746" s="83"/>
      <c r="CQK746" s="84"/>
      <c r="CQL746" s="83"/>
      <c r="CQM746" s="84"/>
      <c r="CQN746" s="83"/>
      <c r="CQO746" s="84"/>
      <c r="CQP746" s="83"/>
      <c r="CQQ746" s="84"/>
      <c r="CQR746" s="83"/>
      <c r="CQS746" s="84"/>
      <c r="CQT746" s="83"/>
      <c r="CQU746" s="84"/>
      <c r="CQV746" s="83"/>
      <c r="CQW746" s="84"/>
      <c r="CQX746" s="83"/>
      <c r="CQY746" s="84"/>
      <c r="CQZ746" s="83"/>
      <c r="CRA746" s="84"/>
      <c r="CRB746" s="83"/>
      <c r="CRC746" s="84"/>
      <c r="CRD746" s="83"/>
      <c r="CRE746" s="84"/>
      <c r="CRF746" s="83"/>
      <c r="CRG746" s="84"/>
      <c r="CRH746" s="83"/>
      <c r="CRI746" s="84"/>
      <c r="CRJ746" s="83"/>
      <c r="CRK746" s="84"/>
      <c r="CRL746" s="83"/>
      <c r="CRM746" s="84"/>
      <c r="CRN746" s="83"/>
      <c r="CRO746" s="84"/>
      <c r="CRP746" s="83"/>
      <c r="CRQ746" s="84"/>
      <c r="CRR746" s="83"/>
      <c r="CRS746" s="84"/>
      <c r="CRT746" s="83"/>
      <c r="CRU746" s="84"/>
      <c r="CRV746" s="83"/>
      <c r="CRW746" s="84"/>
      <c r="CRX746" s="83"/>
      <c r="CRY746" s="84"/>
      <c r="CRZ746" s="83"/>
      <c r="CSA746" s="84"/>
      <c r="CSB746" s="83"/>
      <c r="CSC746" s="84"/>
      <c r="CSD746" s="83"/>
      <c r="CSE746" s="84"/>
      <c r="CSF746" s="83"/>
      <c r="CSG746" s="84"/>
      <c r="CSH746" s="83"/>
      <c r="CSI746" s="84"/>
      <c r="CSJ746" s="83"/>
      <c r="CSK746" s="84"/>
      <c r="CSL746" s="83"/>
      <c r="CSM746" s="84"/>
      <c r="CSN746" s="83"/>
      <c r="CSO746" s="84"/>
      <c r="CSP746" s="83"/>
      <c r="CSQ746" s="84"/>
      <c r="CSR746" s="83"/>
      <c r="CSS746" s="84"/>
      <c r="CST746" s="83"/>
      <c r="CSU746" s="84"/>
      <c r="CSV746" s="83"/>
      <c r="CSW746" s="84"/>
      <c r="CSX746" s="83"/>
      <c r="CSY746" s="84"/>
      <c r="CSZ746" s="83"/>
      <c r="CTA746" s="84"/>
      <c r="CTB746" s="83"/>
      <c r="CTC746" s="84"/>
      <c r="CTD746" s="83"/>
      <c r="CTE746" s="84"/>
      <c r="CTF746" s="83"/>
      <c r="CTG746" s="84"/>
      <c r="CTH746" s="83"/>
      <c r="CTI746" s="84"/>
      <c r="CTJ746" s="83"/>
      <c r="CTK746" s="84"/>
      <c r="CTL746" s="83"/>
      <c r="CTM746" s="84"/>
      <c r="CTN746" s="83"/>
      <c r="CTO746" s="84"/>
    </row>
    <row r="747" s="8" customFormat="1" ht="15" customHeight="1" spans="1:9">
      <c r="A747" s="17">
        <v>744</v>
      </c>
      <c r="B747" s="80" t="s">
        <v>11</v>
      </c>
      <c r="C747" s="80" t="s">
        <v>33</v>
      </c>
      <c r="D747" s="81" t="s">
        <v>1064</v>
      </c>
      <c r="E747" s="80" t="s">
        <v>1065</v>
      </c>
      <c r="F747" s="81" t="s">
        <v>83</v>
      </c>
      <c r="G747" s="50" t="s">
        <v>165</v>
      </c>
      <c r="H747" s="54">
        <v>6</v>
      </c>
      <c r="I747" s="85">
        <v>360</v>
      </c>
    </row>
    <row r="748" customHeight="1" spans="1:12">
      <c r="A748" s="18"/>
      <c r="B748" s="18"/>
      <c r="C748" s="18"/>
      <c r="D748" s="18"/>
      <c r="E748" s="18"/>
      <c r="F748" s="18"/>
      <c r="G748" s="17"/>
      <c r="H748" s="18"/>
      <c r="I748" s="18">
        <f>SUM(I4:I747)</f>
        <v>380924.2</v>
      </c>
      <c r="J748" s="8"/>
      <c r="K748" s="8"/>
      <c r="L748" s="8"/>
    </row>
  </sheetData>
  <mergeCells count="2">
    <mergeCell ref="A1:I1"/>
    <mergeCell ref="A2:I2"/>
  </mergeCells>
  <conditionalFormatting sqref="D18">
    <cfRule type="duplicateValues" dxfId="0" priority="37"/>
  </conditionalFormatting>
  <conditionalFormatting sqref="D22">
    <cfRule type="duplicateValues" dxfId="1" priority="4"/>
    <cfRule type="duplicateValues" dxfId="0" priority="5"/>
  </conditionalFormatting>
  <conditionalFormatting sqref="D23">
    <cfRule type="duplicateValues" dxfId="0" priority="3"/>
  </conditionalFormatting>
  <conditionalFormatting sqref="D24">
    <cfRule type="duplicateValues" dxfId="0" priority="1"/>
  </conditionalFormatting>
  <conditionalFormatting sqref="D63">
    <cfRule type="duplicateValues" dxfId="0" priority="36"/>
  </conditionalFormatting>
  <conditionalFormatting sqref="D64">
    <cfRule type="duplicateValues" dxfId="0" priority="19"/>
  </conditionalFormatting>
  <conditionalFormatting sqref="D86">
    <cfRule type="duplicateValues" dxfId="0" priority="20"/>
  </conditionalFormatting>
  <conditionalFormatting sqref="D91">
    <cfRule type="duplicateValues" dxfId="0" priority="34"/>
  </conditionalFormatting>
  <conditionalFormatting sqref="D141">
    <cfRule type="duplicateValues" dxfId="0" priority="28"/>
  </conditionalFormatting>
  <conditionalFormatting sqref="D155">
    <cfRule type="duplicateValues" dxfId="0" priority="27"/>
  </conditionalFormatting>
  <conditionalFormatting sqref="D241">
    <cfRule type="duplicateValues" dxfId="0" priority="10"/>
  </conditionalFormatting>
  <conditionalFormatting sqref="D278">
    <cfRule type="duplicateValues" dxfId="0" priority="26"/>
  </conditionalFormatting>
  <conditionalFormatting sqref="D285">
    <cfRule type="duplicateValues" dxfId="0" priority="18"/>
  </conditionalFormatting>
  <conditionalFormatting sqref="D293">
    <cfRule type="duplicateValues" dxfId="0" priority="25"/>
  </conditionalFormatting>
  <conditionalFormatting sqref="D313">
    <cfRule type="duplicateValues" dxfId="0" priority="24"/>
  </conditionalFormatting>
  <conditionalFormatting sqref="D340">
    <cfRule type="duplicateValues" dxfId="0" priority="23"/>
  </conditionalFormatting>
  <conditionalFormatting sqref="D341">
    <cfRule type="duplicateValues" dxfId="0" priority="22"/>
  </conditionalFormatting>
  <conditionalFormatting sqref="D348">
    <cfRule type="duplicateValues" dxfId="0" priority="21"/>
  </conditionalFormatting>
  <conditionalFormatting sqref="D396">
    <cfRule type="duplicateValues" dxfId="0" priority="17"/>
  </conditionalFormatting>
  <conditionalFormatting sqref="D401">
    <cfRule type="duplicateValues" dxfId="0" priority="11"/>
  </conditionalFormatting>
  <conditionalFormatting sqref="D402">
    <cfRule type="duplicateValues" dxfId="0" priority="14"/>
  </conditionalFormatting>
  <conditionalFormatting sqref="D409">
    <cfRule type="duplicateValues" dxfId="0" priority="13"/>
  </conditionalFormatting>
  <conditionalFormatting sqref="D410">
    <cfRule type="duplicateValues" dxfId="0" priority="12"/>
  </conditionalFormatting>
  <conditionalFormatting sqref="D456">
    <cfRule type="duplicateValues" dxfId="1" priority="6"/>
  </conditionalFormatting>
  <conditionalFormatting sqref="D460">
    <cfRule type="duplicateValues" dxfId="1" priority="2"/>
  </conditionalFormatting>
  <conditionalFormatting sqref="D491">
    <cfRule type="duplicateValues" dxfId="0" priority="7"/>
  </conditionalFormatting>
  <conditionalFormatting sqref="D20:D21">
    <cfRule type="duplicateValues" dxfId="0" priority="9"/>
  </conditionalFormatting>
  <conditionalFormatting sqref="D68:D72">
    <cfRule type="duplicateValues" dxfId="0" priority="32"/>
  </conditionalFormatting>
  <conditionalFormatting sqref="D73:D82">
    <cfRule type="duplicateValues" dxfId="0" priority="33"/>
  </conditionalFormatting>
  <conditionalFormatting sqref="D226:D227">
    <cfRule type="duplicateValues" dxfId="0" priority="30"/>
  </conditionalFormatting>
  <conditionalFormatting sqref="D392:D394">
    <cfRule type="duplicateValues" dxfId="0" priority="29"/>
  </conditionalFormatting>
  <conditionalFormatting sqref="D404:D408">
    <cfRule type="duplicateValues" dxfId="0" priority="16"/>
  </conditionalFormatting>
  <conditionalFormatting sqref="D3:D21 D26:D455 D748:D1048576 D493:D506 D478:D490 D508:D726">
    <cfRule type="duplicateValues" dxfId="1" priority="8"/>
  </conditionalFormatting>
  <conditionalFormatting sqref="D65 D242:D277 D87:D90 D314:D335 D92:D140 D231:D240 D67 D294 D83:D85 D279:D284 D156:D225 D311:D312 D142:D154 D286:D292">
    <cfRule type="duplicateValues" dxfId="0" priority="35"/>
  </conditionalFormatting>
  <conditionalFormatting sqref="D336:D339 D342:D347">
    <cfRule type="duplicateValues" dxfId="0" priority="31"/>
  </conditionalFormatting>
  <conditionalFormatting sqref="D397:D400 D403">
    <cfRule type="duplicateValues" dxfId="0" priority="15"/>
  </conditionalFormatting>
  <printOptions horizontalCentered="1"/>
  <pageMargins left="0.700694444444445" right="0.700694444444445" top="0.751388888888889" bottom="0.393055555555556" header="0.118055555555556" footer="0.118055555555556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2025年9月744人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达选勇</dc:creator>
  <cp:lastModifiedBy>逍薇</cp:lastModifiedBy>
  <dcterms:created xsi:type="dcterms:W3CDTF">2023-05-12T11:15:00Z</dcterms:created>
  <dcterms:modified xsi:type="dcterms:W3CDTF">2025-08-28T06:25:07Z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79D3CFEEBE594AAABA14A7704FCFCB7A_12</vt:lpwstr>
  </property>
</Properties>
</file>