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<sst xmlns="http://schemas.openxmlformats.org/spreadsheetml/2006/main" count="85" uniqueCount="85">
  <si>
    <t xml:space="preserve">
秦川园区2023年符合第三批申领失业保险稳岗返还条件企业公示名单</t>
  </si>
  <si>
    <t>填报单位：兰州新区秦川园区民政和社会保障局                                填报时间：2023年12月5日</t>
  </si>
  <si>
    <t>序号</t>
  </si>
  <si>
    <t>单位编号</t>
  </si>
  <si>
    <t>单位名称</t>
  </si>
  <si>
    <t>上年度缴纳失业保险费总额</t>
  </si>
  <si>
    <t>稳岗返还金额(元)</t>
  </si>
  <si>
    <t>备注</t>
  </si>
  <si>
    <t>621000124166</t>
  </si>
  <si>
    <t>甘肃省交通物资商贸集团有限公司</t>
  </si>
  <si>
    <t>621000104032</t>
  </si>
  <si>
    <t>兰州科天健康科技股份有限公司</t>
  </si>
  <si>
    <t>621000090140</t>
  </si>
  <si>
    <t>甘肃路桥善建科技有限公司</t>
  </si>
  <si>
    <t>621000112014</t>
  </si>
  <si>
    <t>兰州泰邦化工科技有限公司</t>
  </si>
  <si>
    <t>621000242555</t>
  </si>
  <si>
    <t>甘肃智鹏科技有限公司</t>
  </si>
  <si>
    <t>621000088228</t>
  </si>
  <si>
    <t>甘肃朗玛旗云科技有限公司</t>
  </si>
  <si>
    <t>621000243543</t>
  </si>
  <si>
    <t>兰州科时西西里健康科技有限公司</t>
  </si>
  <si>
    <t>621000208607</t>
  </si>
  <si>
    <t>兰州新区化工热电有限公司</t>
  </si>
  <si>
    <t>621000143881</t>
  </si>
  <si>
    <t>兰州粮食现代产业有限公司</t>
  </si>
  <si>
    <t>621000190582</t>
  </si>
  <si>
    <t>华龙新瑞资本管理有限公司</t>
  </si>
  <si>
    <t>621000126061</t>
  </si>
  <si>
    <t>兰州新区惠民医药超市</t>
  </si>
  <si>
    <t>621000207910</t>
  </si>
  <si>
    <t>兰州大圆新材料科技有限公司</t>
  </si>
  <si>
    <t>621000202520</t>
  </si>
  <si>
    <t>兰州乾瑞科化有限公司</t>
  </si>
  <si>
    <t>621000087606</t>
  </si>
  <si>
    <t>甘肃玉凯建筑工程有限公司</t>
  </si>
  <si>
    <t>621000258648</t>
  </si>
  <si>
    <t>兰州百泉医药科技有限公司</t>
  </si>
  <si>
    <t>621000096251</t>
  </si>
  <si>
    <t>兰州垒金建筑安装工程有限公司</t>
  </si>
  <si>
    <t>621000229529</t>
  </si>
  <si>
    <t>兰州博发药业有限公司</t>
  </si>
  <si>
    <t>621000201931</t>
  </si>
  <si>
    <t>甘肃华潞水利科技有限公司</t>
  </si>
  <si>
    <t>621000236498</t>
  </si>
  <si>
    <t>甘肃坤远节能环保科技发展有限公司</t>
  </si>
  <si>
    <t>621000205353</t>
  </si>
  <si>
    <t>兰州三朵广告传媒有限责任公司</t>
  </si>
  <si>
    <t>621000110853</t>
  </si>
  <si>
    <t>兰州新区正元农工贸有限责任公司</t>
  </si>
  <si>
    <t>621000146710</t>
  </si>
  <si>
    <t>甘肃飞乙达建筑装饰工程有限公司</t>
  </si>
  <si>
    <t>621000225929</t>
  </si>
  <si>
    <t>甘肃煜利混凝土有限公司</t>
  </si>
  <si>
    <t>621000141323</t>
  </si>
  <si>
    <t>兰州惠众医疗科技有限公司</t>
  </si>
  <si>
    <t>621000145351</t>
  </si>
  <si>
    <t>甘肃锦桐阁建筑工程有限公司</t>
  </si>
  <si>
    <t>621000147000</t>
  </si>
  <si>
    <t>兰州金贝尔新材料科技有限公司</t>
  </si>
  <si>
    <t>621000147342</t>
  </si>
  <si>
    <t>中创油联（甘肃）复合材料有限公司</t>
  </si>
  <si>
    <t>621000242099</t>
  </si>
  <si>
    <t>兰州西北牛食品有限公司</t>
  </si>
  <si>
    <t>621000178022</t>
  </si>
  <si>
    <t>甘肃中元智能玻璃科技有限公司</t>
  </si>
  <si>
    <t>621000113129</t>
  </si>
  <si>
    <t>倍斯涂（兰州）新材料科技有限公司</t>
  </si>
  <si>
    <t>621000110361</t>
  </si>
  <si>
    <t>兰州紫东药业有限公司</t>
  </si>
  <si>
    <t>621000098933</t>
  </si>
  <si>
    <t>甘肃新陇鑫能源有限公司</t>
  </si>
  <si>
    <t>621000105647</t>
  </si>
  <si>
    <t>甘肃锦瑞广建筑工程有限公司</t>
  </si>
  <si>
    <t>621000175829</t>
  </si>
  <si>
    <t>甘肃明泰建设工程有限责任公司</t>
  </si>
  <si>
    <t>621000147161</t>
  </si>
  <si>
    <t>兰州市三青化学有限公司</t>
  </si>
  <si>
    <t>621000229758</t>
  </si>
  <si>
    <t>甘肃快安达旅游服务有限公司</t>
  </si>
  <si>
    <t>621000256349</t>
  </si>
  <si>
    <t>甘肃万禾丰农林技术有限公司</t>
  </si>
  <si>
    <t>621000193204</t>
  </si>
  <si>
    <t>兰州新润宏商贸有限公司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</si>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</sst>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0" fontId="12" fillId="4" borderId="9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5" borderId="10" applyNumberFormat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2"/>
  <sheetViews>
    <sheetView tabSelected="1" workbookViewId="0">
      <selection activeCell="A1" sqref="A1:F1"/>
    </sheetView>
  </sheetViews>
  <sheetFormatPr defaultColWidth="9" defaultRowHeight="13.5" outlineLevelCol="5"/>
  <cols>
    <col min="1" max="1" width="7.25" style="2" customWidth="1"/>
    <col min="2" max="2" width="17.875" style="2" customWidth="1"/>
    <col min="3" max="3" width="20.875" style="2" customWidth="1"/>
    <col min="4" max="4" width="18.5" style="2" customWidth="1"/>
    <col min="5" max="5" width="19.375" style="2" customWidth="1"/>
    <col min="6" max="6" width="16.375" style="2" customWidth="1"/>
    <col min="7" max="16384" width="9" style="2"/>
  </cols>
  <sheetData>
    <row r="1" s="1" customFormat="1" ht="44" customHeight="1" spans="1:6">
      <c r="A1" s="3" t="s">
        <v>0</v>
      </c>
      <c r="B1" s="4"/>
      <c r="C1" s="4"/>
      <c r="D1" s="4"/>
      <c r="E1" s="4"/>
      <c r="F1" s="4"/>
    </row>
    <row r="2" s="1" customFormat="1" ht="37" customHeight="1" spans="1:6">
      <c r="A2" s="5" t="s">
        <v>1</v>
      </c>
      <c r="B2" s="5"/>
      <c r="C2" s="5"/>
      <c r="D2" s="5"/>
      <c r="E2" s="5"/>
      <c r="F2" s="5"/>
    </row>
    <row r="3" s="2" customFormat="1" ht="27" spans="1: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="2" customFormat="1" ht="35" customHeight="1" spans="1:6">
      <c r="A4" s="7">
        <v>1</v>
      </c>
      <c r="B4" s="8" t="s">
        <v>8</v>
      </c>
      <c r="C4" s="8" t="s">
        <v>9</v>
      </c>
      <c r="D4" s="9">
        <v>139049.17</v>
      </c>
      <c r="E4" s="9">
        <v>83429.5</v>
      </c>
      <c r="F4" s="7"/>
    </row>
    <row r="5" s="2" customFormat="1" ht="35" customHeight="1" spans="1:6">
      <c r="A5" s="7">
        <v>2</v>
      </c>
      <c r="B5" s="8" t="s">
        <v>10</v>
      </c>
      <c r="C5" s="8" t="s">
        <v>11</v>
      </c>
      <c r="D5" s="9">
        <v>133282.61</v>
      </c>
      <c r="E5" s="9">
        <v>79969.57</v>
      </c>
      <c r="F5" s="7"/>
    </row>
    <row r="6" s="2" customFormat="1" ht="35" customHeight="1" spans="1:6">
      <c r="A6" s="7">
        <v>3</v>
      </c>
      <c r="B6" s="8" t="s">
        <v>12</v>
      </c>
      <c r="C6" s="8" t="s">
        <v>13</v>
      </c>
      <c r="D6" s="9">
        <v>126632.02</v>
      </c>
      <c r="E6" s="9">
        <v>75979.21</v>
      </c>
      <c r="F6" s="7"/>
    </row>
    <row r="7" s="2" customFormat="1" ht="35" customHeight="1" spans="1:6">
      <c r="A7" s="7">
        <v>4</v>
      </c>
      <c r="B7" s="8" t="s">
        <v>14</v>
      </c>
      <c r="C7" s="8" t="s">
        <v>15</v>
      </c>
      <c r="D7" s="9">
        <v>119761.49</v>
      </c>
      <c r="E7" s="9">
        <v>71856.89</v>
      </c>
      <c r="F7" s="7"/>
    </row>
    <row r="8" s="2" customFormat="1" ht="35" customHeight="1" spans="1:6">
      <c r="A8" s="7">
        <v>5</v>
      </c>
      <c r="B8" s="8" t="s">
        <v>16</v>
      </c>
      <c r="C8" s="8" t="s">
        <v>17</v>
      </c>
      <c r="D8" s="9">
        <v>99175.38</v>
      </c>
      <c r="E8" s="9">
        <v>59505.23</v>
      </c>
      <c r="F8" s="7"/>
    </row>
    <row r="9" s="2" customFormat="1" ht="35" customHeight="1" spans="1:6">
      <c r="A9" s="7">
        <v>6</v>
      </c>
      <c r="B9" s="8" t="s">
        <v>18</v>
      </c>
      <c r="C9" s="8" t="s">
        <v>19</v>
      </c>
      <c r="D9" s="9">
        <v>52938.56</v>
      </c>
      <c r="E9" s="9">
        <v>31763.14</v>
      </c>
      <c r="F9" s="7"/>
    </row>
    <row r="10" s="2" customFormat="1" ht="35" customHeight="1" spans="1:6">
      <c r="A10" s="7">
        <v>7</v>
      </c>
      <c r="B10" s="8" t="s">
        <v>20</v>
      </c>
      <c r="C10" s="8" t="s">
        <v>21</v>
      </c>
      <c r="D10" s="9">
        <v>43824.56</v>
      </c>
      <c r="E10" s="9">
        <v>13147.37</v>
      </c>
      <c r="F10" s="7"/>
    </row>
    <row r="11" s="2" customFormat="1" ht="35" customHeight="1" spans="1:6">
      <c r="A11" s="7">
        <v>8</v>
      </c>
      <c r="B11" s="8" t="s">
        <v>22</v>
      </c>
      <c r="C11" s="8" t="s">
        <v>23</v>
      </c>
      <c r="D11" s="9">
        <v>29817</v>
      </c>
      <c r="E11" s="9">
        <v>17890.2</v>
      </c>
      <c r="F11" s="7"/>
    </row>
    <row r="12" s="2" customFormat="1" ht="35" customHeight="1" spans="1:6">
      <c r="A12" s="7">
        <v>9</v>
      </c>
      <c r="B12" s="8" t="s">
        <v>24</v>
      </c>
      <c r="C12" s="8" t="s">
        <v>25</v>
      </c>
      <c r="D12" s="9">
        <v>18553.36</v>
      </c>
      <c r="E12" s="9">
        <v>11132.02</v>
      </c>
      <c r="F12" s="7"/>
    </row>
    <row r="13" s="2" customFormat="1" ht="35" customHeight="1" spans="1:6">
      <c r="A13" s="7">
        <v>10</v>
      </c>
      <c r="B13" s="8" t="s">
        <v>26</v>
      </c>
      <c r="C13" s="8" t="s">
        <v>27</v>
      </c>
      <c r="D13" s="9">
        <v>12914.6</v>
      </c>
      <c r="E13" s="9">
        <v>7748.76</v>
      </c>
      <c r="F13" s="7"/>
    </row>
    <row r="14" s="2" customFormat="1" ht="35" customHeight="1" spans="1:6">
      <c r="A14" s="7">
        <v>11</v>
      </c>
      <c r="B14" s="8" t="s">
        <v>28</v>
      </c>
      <c r="C14" s="8" t="s">
        <v>29</v>
      </c>
      <c r="D14" s="9">
        <v>6550.24</v>
      </c>
      <c r="E14" s="9">
        <v>3930.14</v>
      </c>
      <c r="F14" s="7"/>
    </row>
    <row r="15" s="2" customFormat="1" ht="35" customHeight="1" spans="1:6">
      <c r="A15" s="7">
        <v>12</v>
      </c>
      <c r="B15" s="8" t="s">
        <v>30</v>
      </c>
      <c r="C15" s="8" t="s">
        <v>31</v>
      </c>
      <c r="D15" s="9">
        <v>5721.62</v>
      </c>
      <c r="E15" s="9">
        <v>3432.97</v>
      </c>
      <c r="F15" s="7"/>
    </row>
    <row r="16" s="2" customFormat="1" ht="35" customHeight="1" spans="1:6">
      <c r="A16" s="7">
        <v>13</v>
      </c>
      <c r="B16" s="8" t="s">
        <v>32</v>
      </c>
      <c r="C16" s="8" t="s">
        <v>33</v>
      </c>
      <c r="D16" s="9">
        <v>5628.66</v>
      </c>
      <c r="E16" s="9">
        <v>3377.2</v>
      </c>
      <c r="F16" s="7"/>
    </row>
    <row r="17" s="2" customFormat="1" ht="35" customHeight="1" spans="1:6">
      <c r="A17" s="7">
        <v>14</v>
      </c>
      <c r="B17" s="8" t="s">
        <v>34</v>
      </c>
      <c r="C17" s="8" t="s">
        <v>35</v>
      </c>
      <c r="D17" s="9">
        <v>5195</v>
      </c>
      <c r="E17" s="9">
        <v>3117</v>
      </c>
      <c r="F17" s="7"/>
    </row>
    <row r="18" s="2" customFormat="1" ht="35" customHeight="1" spans="1:6">
      <c r="A18" s="7">
        <v>15</v>
      </c>
      <c r="B18" s="8" t="s">
        <v>36</v>
      </c>
      <c r="C18" s="8" t="s">
        <v>37</v>
      </c>
      <c r="D18" s="9">
        <v>5161.78</v>
      </c>
      <c r="E18" s="9">
        <v>3097.07</v>
      </c>
      <c r="F18" s="7"/>
    </row>
    <row r="19" s="2" customFormat="1" ht="35" customHeight="1" spans="1:6">
      <c r="A19" s="7">
        <v>16</v>
      </c>
      <c r="B19" s="8" t="s">
        <v>38</v>
      </c>
      <c r="C19" s="8" t="s">
        <v>39</v>
      </c>
      <c r="D19" s="9">
        <v>4973.8</v>
      </c>
      <c r="E19" s="9">
        <v>2984.28</v>
      </c>
      <c r="F19" s="7"/>
    </row>
    <row r="20" s="2" customFormat="1" ht="35" customHeight="1" spans="1:6">
      <c r="A20" s="7">
        <v>17</v>
      </c>
      <c r="B20" s="8" t="s">
        <v>40</v>
      </c>
      <c r="C20" s="8" t="s">
        <v>41</v>
      </c>
      <c r="D20" s="9">
        <v>4866.6</v>
      </c>
      <c r="E20" s="9">
        <v>2919.96</v>
      </c>
      <c r="F20" s="7"/>
    </row>
    <row r="21" s="2" customFormat="1" ht="35" customHeight="1" spans="1:6">
      <c r="A21" s="7">
        <v>18</v>
      </c>
      <c r="B21" s="8" t="s">
        <v>42</v>
      </c>
      <c r="C21" s="8" t="s">
        <v>43</v>
      </c>
      <c r="D21" s="9">
        <v>4672.8</v>
      </c>
      <c r="E21" s="9">
        <v>2803.68</v>
      </c>
      <c r="F21" s="7"/>
    </row>
    <row r="22" s="2" customFormat="1" ht="35" customHeight="1" spans="1:6">
      <c r="A22" s="7">
        <v>19</v>
      </c>
      <c r="B22" s="8" t="s">
        <v>44</v>
      </c>
      <c r="C22" s="8" t="s">
        <v>45</v>
      </c>
      <c r="D22" s="9">
        <v>4600.32</v>
      </c>
      <c r="E22" s="9">
        <v>2760.19</v>
      </c>
      <c r="F22" s="7"/>
    </row>
    <row r="23" s="2" customFormat="1" ht="35" customHeight="1" spans="1:6">
      <c r="A23" s="7">
        <v>20</v>
      </c>
      <c r="B23" s="8" t="s">
        <v>46</v>
      </c>
      <c r="C23" s="8" t="s">
        <v>47</v>
      </c>
      <c r="D23" s="9">
        <v>3846.08</v>
      </c>
      <c r="E23" s="9">
        <v>2307.65</v>
      </c>
      <c r="F23" s="7"/>
    </row>
    <row r="24" s="2" customFormat="1" ht="35" customHeight="1" spans="1:6">
      <c r="A24" s="7">
        <v>21</v>
      </c>
      <c r="B24" s="8" t="s">
        <v>48</v>
      </c>
      <c r="C24" s="8" t="s">
        <v>49</v>
      </c>
      <c r="D24" s="9">
        <v>3430.8</v>
      </c>
      <c r="E24" s="9">
        <v>2058.48</v>
      </c>
      <c r="F24" s="7"/>
    </row>
    <row r="25" s="2" customFormat="1" ht="35" customHeight="1" spans="1:6">
      <c r="A25" s="7">
        <v>22</v>
      </c>
      <c r="B25" s="8" t="s">
        <v>50</v>
      </c>
      <c r="C25" s="8" t="s">
        <v>51</v>
      </c>
      <c r="D25" s="9">
        <v>3072</v>
      </c>
      <c r="E25" s="9">
        <v>1843.2</v>
      </c>
      <c r="F25" s="7"/>
    </row>
    <row r="26" s="2" customFormat="1" ht="35" customHeight="1" spans="1:6">
      <c r="A26" s="7">
        <v>23</v>
      </c>
      <c r="B26" s="8" t="s">
        <v>52</v>
      </c>
      <c r="C26" s="8" t="s">
        <v>53</v>
      </c>
      <c r="D26" s="9">
        <v>2949.8</v>
      </c>
      <c r="E26" s="9">
        <v>1769.88</v>
      </c>
      <c r="F26" s="7"/>
    </row>
    <row r="27" s="2" customFormat="1" ht="35" customHeight="1" spans="1:6">
      <c r="A27" s="7">
        <v>24</v>
      </c>
      <c r="B27" s="8" t="s">
        <v>54</v>
      </c>
      <c r="C27" s="8" t="s">
        <v>55</v>
      </c>
      <c r="D27" s="9">
        <v>2559.16</v>
      </c>
      <c r="E27" s="9">
        <v>1535.5</v>
      </c>
      <c r="F27" s="7"/>
    </row>
    <row r="28" s="2" customFormat="1" ht="35" customHeight="1" spans="1:6">
      <c r="A28" s="7">
        <v>25</v>
      </c>
      <c r="B28" s="8" t="s">
        <v>56</v>
      </c>
      <c r="C28" s="8" t="s">
        <v>57</v>
      </c>
      <c r="D28" s="9">
        <v>2174.4</v>
      </c>
      <c r="E28" s="9">
        <v>1304.64</v>
      </c>
      <c r="F28" s="7"/>
    </row>
    <row r="29" s="2" customFormat="1" ht="35" customHeight="1" spans="1:6">
      <c r="A29" s="7">
        <v>26</v>
      </c>
      <c r="B29" s="8" t="s">
        <v>58</v>
      </c>
      <c r="C29" s="8" t="s">
        <v>59</v>
      </c>
      <c r="D29" s="9">
        <v>1570.36</v>
      </c>
      <c r="E29" s="9">
        <v>942.22</v>
      </c>
      <c r="F29" s="7"/>
    </row>
    <row r="30" s="2" customFormat="1" ht="35" customHeight="1" spans="1:6">
      <c r="A30" s="7">
        <v>27</v>
      </c>
      <c r="B30" s="8" t="s">
        <v>60</v>
      </c>
      <c r="C30" s="8" t="s">
        <v>61</v>
      </c>
      <c r="D30" s="9">
        <v>1497.6</v>
      </c>
      <c r="E30" s="9">
        <v>898.56</v>
      </c>
      <c r="F30" s="7"/>
    </row>
    <row r="31" s="2" customFormat="1" ht="35" customHeight="1" spans="1:6">
      <c r="A31" s="7">
        <v>28</v>
      </c>
      <c r="B31" s="8" t="s">
        <v>62</v>
      </c>
      <c r="C31" s="8" t="s">
        <v>63</v>
      </c>
      <c r="D31" s="9">
        <v>1459.14</v>
      </c>
      <c r="E31" s="9">
        <v>875.48</v>
      </c>
      <c r="F31" s="7"/>
    </row>
    <row r="32" s="2" customFormat="1" ht="35" customHeight="1" spans="1:6">
      <c r="A32" s="7">
        <v>29</v>
      </c>
      <c r="B32" s="8" t="s">
        <v>64</v>
      </c>
      <c r="C32" s="8" t="s">
        <v>65</v>
      </c>
      <c r="D32" s="9">
        <v>1410.7</v>
      </c>
      <c r="E32" s="9">
        <v>846.42</v>
      </c>
      <c r="F32" s="7"/>
    </row>
    <row r="33" s="2" customFormat="1" ht="35" customHeight="1" spans="1:6">
      <c r="A33" s="7">
        <v>30</v>
      </c>
      <c r="B33" s="8" t="s">
        <v>66</v>
      </c>
      <c r="C33" s="8" t="s">
        <v>67</v>
      </c>
      <c r="D33" s="9">
        <v>1263.16</v>
      </c>
      <c r="E33" s="9">
        <v>757.9</v>
      </c>
      <c r="F33" s="7"/>
    </row>
    <row r="34" s="2" customFormat="1" ht="35" customHeight="1" spans="1:6">
      <c r="A34" s="7">
        <v>31</v>
      </c>
      <c r="B34" s="8" t="s">
        <v>68</v>
      </c>
      <c r="C34" s="8" t="s">
        <v>69</v>
      </c>
      <c r="D34" s="9">
        <v>1228.8</v>
      </c>
      <c r="E34" s="9">
        <v>737.28</v>
      </c>
      <c r="F34" s="7"/>
    </row>
    <row r="35" s="2" customFormat="1" ht="35" customHeight="1" spans="1:6">
      <c r="A35" s="7">
        <v>32</v>
      </c>
      <c r="B35" s="8" t="s">
        <v>70</v>
      </c>
      <c r="C35" s="8" t="s">
        <v>71</v>
      </c>
      <c r="D35" s="9">
        <v>1110.7</v>
      </c>
      <c r="E35" s="9">
        <v>666.42</v>
      </c>
      <c r="F35" s="7"/>
    </row>
    <row r="36" s="2" customFormat="1" ht="35" customHeight="1" spans="1:6">
      <c r="A36" s="7">
        <v>33</v>
      </c>
      <c r="B36" s="8" t="s">
        <v>72</v>
      </c>
      <c r="C36" s="8" t="s">
        <v>73</v>
      </c>
      <c r="D36" s="9">
        <v>921.6</v>
      </c>
      <c r="E36" s="9">
        <v>552.96</v>
      </c>
      <c r="F36" s="7"/>
    </row>
    <row r="37" s="2" customFormat="1" ht="35" customHeight="1" spans="1:6">
      <c r="A37" s="7">
        <v>34</v>
      </c>
      <c r="B37" s="8" t="s">
        <v>74</v>
      </c>
      <c r="C37" s="8" t="s">
        <v>75</v>
      </c>
      <c r="D37" s="9">
        <v>921.6</v>
      </c>
      <c r="E37" s="9">
        <v>552.96</v>
      </c>
      <c r="F37" s="7"/>
    </row>
    <row r="38" s="2" customFormat="1" ht="35" customHeight="1" spans="1:6">
      <c r="A38" s="7">
        <v>35</v>
      </c>
      <c r="B38" s="8" t="s">
        <v>76</v>
      </c>
      <c r="C38" s="8" t="s">
        <v>77</v>
      </c>
      <c r="D38" s="9">
        <v>751.84</v>
      </c>
      <c r="E38" s="9">
        <v>451.1</v>
      </c>
      <c r="F38" s="7"/>
    </row>
    <row r="39" s="2" customFormat="1" ht="35" customHeight="1" spans="1:6">
      <c r="A39" s="7">
        <v>36</v>
      </c>
      <c r="B39" s="8" t="s">
        <v>78</v>
      </c>
      <c r="C39" s="8" t="s">
        <v>79</v>
      </c>
      <c r="D39" s="9">
        <v>480</v>
      </c>
      <c r="E39" s="9">
        <v>288</v>
      </c>
      <c r="F39" s="7"/>
    </row>
    <row r="40" s="2" customFormat="1" ht="35" customHeight="1" spans="1:6">
      <c r="A40" s="7">
        <v>37</v>
      </c>
      <c r="B40" s="8" t="s">
        <v>80</v>
      </c>
      <c r="C40" s="8" t="s">
        <v>81</v>
      </c>
      <c r="D40" s="9">
        <v>460.8</v>
      </c>
      <c r="E40" s="9">
        <v>276.48</v>
      </c>
      <c r="F40" s="7"/>
    </row>
    <row r="41" s="2" customFormat="1" ht="35" customHeight="1" spans="1:6">
      <c r="A41" s="7">
        <v>38</v>
      </c>
      <c r="B41" s="8" t="s">
        <v>82</v>
      </c>
      <c r="C41" s="8" t="s">
        <v>83</v>
      </c>
      <c r="D41" s="9">
        <v>400</v>
      </c>
      <c r="E41" s="9">
        <v>240</v>
      </c>
      <c r="F41" s="7"/>
    </row>
    <row r="42" s="2" customFormat="1" ht="35" customHeight="1" spans="1:6">
      <c r="A42" s="10" t="s">
        <v>84</v>
      </c>
      <c r="B42" s="11"/>
      <c r="C42" s="11"/>
      <c r="D42" s="12"/>
      <c r="E42" s="6">
        <f>SUM(E4:E41)</f>
        <v>499749.51</v>
      </c>
      <c r="F42" s="6"/>
    </row>
  </sheetData>
  <mergeCells count="3">
    <mergeCell ref="A1:F1"/>
    <mergeCell ref="A2:F2"/>
    <mergeCell ref="A42:D4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11634</dc:creator>
  <cp:lastModifiedBy>陈阳</cp:lastModifiedBy>
  <dcterms:created xsi:type="dcterms:W3CDTF">2023-12-29T08:16:52Z</dcterms:created>
  <dcterms:modified xsi:type="dcterms:W3CDTF">2023-12-29T08:17:16Z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DABA7B29E87C413E9D66D1BF51CE1BEF_11</vt:lpwstr>
  </property>
  <property fmtid="{D5CDD505-2E9C-101B-9397-08002B2CF9AE}" pid="3" name="KSOProductBuildVer">
    <vt:lpwstr>2052-12.1.0.16120</vt:lpwstr>
  </property>
</Properties>
</file>