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农村低保" sheetId="1" r:id="rId1"/>
    <sheet name="农村特困" sheetId="8" r:id="rId2"/>
    <sheet name="重残" sheetId="14" r:id="rId3"/>
    <sheet name="困残" sheetId="15" r:id="rId4"/>
  </sheets>
  <definedNames>
    <definedName name="_xlnm._FilterDatabase" localSheetId="0" hidden="1">农村低保!$3:$16</definedName>
    <definedName name="_xlnm._FilterDatabase" localSheetId="1" hidden="1">农村特困!$A$3:$AJ$9</definedName>
    <definedName name="_xlnm._FilterDatabase" localSheetId="2" hidden="1">重残!$A$3:$L$26</definedName>
    <definedName name="_xlnm.Print_Titles" localSheetId="0">农村低保!$3:$3</definedName>
    <definedName name="_xlnm.Print_Area" localSheetId="0">农村低保!$A$1:$J$16</definedName>
    <definedName name="_xlnm.Print_Titles" localSheetId="1">农村特困!$3:$3</definedName>
    <definedName name="_xlnm._FilterDatabase" localSheetId="3" hidden="1">困残!$A$3:$P$7</definedName>
  </definedNames>
  <calcPr calcId="144525"/>
</workbook>
</file>

<file path=xl/sharedStrings.xml><?xml version="1.0" encoding="utf-8"?>
<sst xmlns="http://schemas.openxmlformats.org/spreadsheetml/2006/main" count="344" uniqueCount="119">
  <si>
    <t>西岔镇2023年10月份农村低保资金发放公示表</t>
  </si>
  <si>
    <t>填报单位：</t>
  </si>
  <si>
    <t>公示时间：2023.9.11-2023.9.17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</si>
  <si>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</si>
  <si>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</si>
  <si>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</si>
  <si>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</si>
  <si>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</si>
  <si>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</si>
  <si>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</si>
  <si>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</si>
  <si>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</si>
  <si>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</si>
  <si>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颜存鲁</t>
  </si>
  <si>
    <t>漫湾村</t>
  </si>
  <si>
    <t>是</t>
  </si>
  <si>
    <t>四类</t>
  </si>
  <si>
    <t>杨生川</t>
  </si>
  <si>
    <t>母亲颜存鲁低保渐退（7-9月三类，10-12月四类，次年1月取消）,7月杨生川转入农村特困供养人员.</t>
  </si>
  <si>
    <t>王立霞</t>
  </si>
  <si>
    <t>二类</t>
  </si>
  <si>
    <t>王世科</t>
  </si>
  <si>
    <t>贾衍珍</t>
  </si>
  <si>
    <t>曾教其</t>
  </si>
  <si>
    <t>三类</t>
  </si>
  <si>
    <t>陈庆衍</t>
  </si>
  <si>
    <t>7月开始提标至三类</t>
  </si>
  <si>
    <t>范菊香</t>
  </si>
  <si>
    <t>付花</t>
  </si>
  <si>
    <t>范兰英</t>
  </si>
  <si>
    <t>赵贵杰</t>
  </si>
  <si>
    <t>魏永河</t>
  </si>
  <si>
    <t>杨小兰</t>
  </si>
  <si>
    <t>一类</t>
  </si>
  <si>
    <t>魏坤晨</t>
  </si>
  <si>
    <t>魏万亨</t>
  </si>
  <si>
    <t>否</t>
  </si>
  <si>
    <t>龚成永</t>
  </si>
  <si>
    <t>8月新增</t>
  </si>
  <si>
    <t>村干部签字：</t>
  </si>
  <si>
    <t>监委会签字：</t>
  </si>
  <si>
    <t xml:space="preserve">                  监督电话：5881227</t>
  </si>
  <si>
    <t>西岔镇2023年10月份农村特困供养人员资金发放公示表</t>
  </si>
  <si>
    <t>单位</t>
  </si>
  <si>
    <t>户号</t>
  </si>
  <si>
    <t>供养人姓名</t>
  </si>
  <si>
    <t>性别</t>
  </si>
  <si>
    <t>民族</t>
  </si>
  <si>
    <t>人数</t>
  </si>
  <si>
    <t>自理能力情况</t>
  </si>
  <si>
    <t>月发放标准/元</t>
  </si>
  <si>
    <t>10月实际发放金额/元</t>
  </si>
  <si>
    <t>帐户姓名</t>
  </si>
  <si>
    <t>西岔镇</t>
  </si>
  <si>
    <t>王克钢</t>
  </si>
  <si>
    <t>男</t>
  </si>
  <si>
    <t>汉族</t>
  </si>
  <si>
    <t>全自理</t>
  </si>
  <si>
    <t>肖兰香</t>
  </si>
  <si>
    <t>女</t>
  </si>
  <si>
    <t>付君海</t>
  </si>
  <si>
    <t>徐国堂</t>
  </si>
  <si>
    <t>7月新增</t>
  </si>
  <si>
    <t>监委会签字：                 监督电话：5881227</t>
  </si>
  <si>
    <t>西岔镇10月份重度残疾人护理补贴发放公示表</t>
  </si>
  <si>
    <t>姓名</t>
  </si>
  <si>
    <t>残疾 
类别</t>
  </si>
  <si>
    <t>残疾 
等级</t>
  </si>
  <si>
    <t>家庭
住址</t>
  </si>
  <si>
    <t>享受低保类别</t>
  </si>
  <si>
    <t>是否享受困难残疾人生活补贴</t>
  </si>
  <si>
    <t>户名</t>
  </si>
  <si>
    <t xml:space="preserve">10月发放金额 </t>
  </si>
  <si>
    <t>魏晋环</t>
  </si>
  <si>
    <t>肢体</t>
  </si>
  <si>
    <t>一级</t>
  </si>
  <si>
    <t>杨言楷</t>
  </si>
  <si>
    <t>李玉英</t>
  </si>
  <si>
    <t>精神</t>
  </si>
  <si>
    <t>二级</t>
  </si>
  <si>
    <t>柏秀英</t>
  </si>
  <si>
    <t>赵堂富</t>
  </si>
  <si>
    <t>肖克厚</t>
  </si>
  <si>
    <t>肖振君</t>
  </si>
  <si>
    <t>农村低保二类</t>
  </si>
  <si>
    <t>白海霞</t>
  </si>
  <si>
    <t>杨道湖</t>
  </si>
  <si>
    <t>李伟英</t>
  </si>
  <si>
    <t>王成秀</t>
  </si>
  <si>
    <t>肖朝翠</t>
  </si>
  <si>
    <t>赵贵臣</t>
  </si>
  <si>
    <t>农村低保四类</t>
  </si>
  <si>
    <t>曾教堂</t>
  </si>
  <si>
    <t>听力</t>
  </si>
  <si>
    <t>魏宏先</t>
  </si>
  <si>
    <t>懂满军</t>
  </si>
  <si>
    <t>徐国范</t>
  </si>
  <si>
    <t>马立梅</t>
  </si>
  <si>
    <t>视力</t>
  </si>
  <si>
    <t>魏兴安</t>
  </si>
  <si>
    <t>张廷香</t>
  </si>
  <si>
    <t>满廷君</t>
  </si>
  <si>
    <t>魏兴君</t>
  </si>
  <si>
    <t>肖克永</t>
  </si>
  <si>
    <t>肖振彪</t>
  </si>
  <si>
    <t>肖梓涵</t>
  </si>
  <si>
    <t>肖振功</t>
  </si>
  <si>
    <t>白英</t>
  </si>
  <si>
    <t>西岔镇10月份困难残疾人生活补贴发放公示表</t>
  </si>
  <si>
    <t>残疾
类别</t>
  </si>
  <si>
    <t>残疾
等级</t>
  </si>
  <si>
    <t>享受低
保类别</t>
  </si>
  <si>
    <t>是否享受重度残疾人护理补贴</t>
  </si>
  <si>
    <t>10月发放金额</t>
  </si>
  <si>
    <t>残疾详情</t>
  </si>
  <si>
    <t>15379032558王世科</t>
  </si>
  <si>
    <t>言语</t>
  </si>
  <si>
    <t>三级</t>
  </si>
  <si>
    <t>农村低保三类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</si>
</sst>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0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24"/>
      <name val="宋体"/>
      <charset val="134"/>
      <scheme val="major"/>
    </font>
    <font>
      <b/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2" borderId="10" applyNumberFormat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2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13" borderId="8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2" fillId="0" borderId="0"/>
    <xf numFmtId="0" fontId="31" fillId="7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177" fontId="27" fillId="0" borderId="0" xfId="0" applyNumberFormat="1" applyFont="1" applyFill="1" applyAlignment="1">
      <alignment horizontal="center" vertical="center" wrapText="1"/>
    </xf>
    <xf numFmtId="177" fontId="27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</cellXfs>
  <cellStyles count="56">
    <cellStyle name="常规" xfId="0" builtinId="0"/>
    <cellStyle name="常规 10 7" xfId="1"/>
    <cellStyle name="常规 10 3" xfId="2"/>
    <cellStyle name="常规_Sheet2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常规_Sheet1" xfId="44"/>
    <cellStyle name="常规 36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92D05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view="pageBreakPreview" zoomScaleNormal="100" workbookViewId="0">
      <selection activeCell="J8" sqref="J8"/>
    </sheetView>
  </sheetViews>
  <sheetFormatPr defaultColWidth="9" defaultRowHeight="24.45" customHeight="1"/>
  <cols>
    <col min="1" max="1" width="4.33333333333333" style="3" customWidth="1"/>
    <col min="2" max="2" width="11.8916666666667" style="3" customWidth="1"/>
    <col min="3" max="3" width="11" style="3" customWidth="1"/>
    <col min="4" max="4" width="6.225" style="3" customWidth="1"/>
    <col min="5" max="5" width="5.66666666666667" style="3" customWidth="1"/>
    <col min="6" max="6" width="4.89166666666667" style="3" customWidth="1"/>
    <col min="7" max="7" width="6.10833333333333" style="3" customWidth="1"/>
    <col min="8" max="8" width="13.5583333333333" style="59" customWidth="1"/>
    <col min="9" max="9" width="9.66666666666667" style="3" customWidth="1"/>
    <col min="10" max="10" width="23.6666666666667" style="60" customWidth="1"/>
    <col min="11" max="11" width="44.4416666666667" style="61" customWidth="1"/>
    <col min="12" max="16384" width="9" style="3"/>
  </cols>
  <sheetData>
    <row r="1" s="3" customFormat="1" ht="30" customHeight="1" spans="1:11">
      <c r="A1" s="62" t="s">
        <v>0</v>
      </c>
      <c r="B1" s="62"/>
      <c r="C1" s="62"/>
      <c r="D1" s="62"/>
      <c r="E1" s="62"/>
      <c r="F1" s="62"/>
      <c r="G1" s="62"/>
      <c r="H1" s="69"/>
      <c r="I1" s="62"/>
      <c r="J1" s="78"/>
      <c r="K1" s="61"/>
    </row>
    <row r="2" s="57" customFormat="1" ht="22.05" customHeight="1" spans="1:11">
      <c r="A2" s="63" t="s">
        <v>1</v>
      </c>
      <c r="B2" s="63"/>
      <c r="C2" s="63"/>
      <c r="D2" s="63"/>
      <c r="E2" s="63"/>
      <c r="F2" s="63"/>
      <c r="G2" s="70"/>
      <c r="H2" s="71"/>
      <c r="I2" s="79" t="s">
        <v>2</v>
      </c>
      <c r="J2" s="80"/>
      <c r="K2" s="81"/>
    </row>
    <row r="3" s="57" customFormat="1" ht="37.05" customHeight="1" spans="1:11">
      <c r="A3" s="64" t="s">
        <v>3</v>
      </c>
      <c r="B3" s="65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6" t="s">
        <v>9</v>
      </c>
      <c r="H3" s="72" t="s">
        <v>10</v>
      </c>
      <c r="I3" s="66" t="s">
        <v>11</v>
      </c>
      <c r="J3" s="82" t="s">
        <v>12</v>
      </c>
      <c r="K3" s="81"/>
    </row>
    <row r="4" s="58" customFormat="1" ht="19.05" customHeight="1" spans="1:11">
      <c r="A4" s="67">
        <v>5</v>
      </c>
      <c r="B4" s="67" t="s">
        <v>13</v>
      </c>
      <c r="C4" s="67" t="s">
        <v>14</v>
      </c>
      <c r="D4" s="67" t="s">
        <v>15</v>
      </c>
      <c r="E4" s="67" t="s">
        <v>16</v>
      </c>
      <c r="F4" s="67">
        <v>1</v>
      </c>
      <c r="G4" s="73">
        <v>62</v>
      </c>
      <c r="H4" s="74">
        <f t="shared" ref="H4:H13" si="0">F4*G4</f>
        <v>62</v>
      </c>
      <c r="I4" s="83" t="s">
        <v>17</v>
      </c>
      <c r="J4" s="67"/>
      <c r="K4" s="84" t="s">
        <v>18</v>
      </c>
    </row>
    <row r="5" s="57" customFormat="1" ht="19.05" customHeight="1" spans="1:11">
      <c r="A5" s="68">
        <v>6</v>
      </c>
      <c r="B5" s="68" t="s">
        <v>19</v>
      </c>
      <c r="C5" s="67" t="s">
        <v>14</v>
      </c>
      <c r="D5" s="67" t="s">
        <v>15</v>
      </c>
      <c r="E5" s="67" t="s">
        <v>20</v>
      </c>
      <c r="F5" s="67">
        <v>1</v>
      </c>
      <c r="G5" s="73">
        <v>630</v>
      </c>
      <c r="H5" s="74">
        <f t="shared" si="0"/>
        <v>630</v>
      </c>
      <c r="I5" s="83" t="s">
        <v>21</v>
      </c>
      <c r="J5" s="67"/>
      <c r="K5" s="81"/>
    </row>
    <row r="6" s="57" customFormat="1" ht="19.05" customHeight="1" spans="1:11">
      <c r="A6" s="68">
        <v>7</v>
      </c>
      <c r="B6" s="68" t="s">
        <v>22</v>
      </c>
      <c r="C6" s="67" t="s">
        <v>14</v>
      </c>
      <c r="D6" s="67" t="s">
        <v>15</v>
      </c>
      <c r="E6" s="67" t="s">
        <v>20</v>
      </c>
      <c r="F6" s="67">
        <v>1</v>
      </c>
      <c r="G6" s="73">
        <v>630</v>
      </c>
      <c r="H6" s="74">
        <f t="shared" si="0"/>
        <v>630</v>
      </c>
      <c r="I6" s="83" t="s">
        <v>22</v>
      </c>
      <c r="J6" s="67"/>
      <c r="K6" s="81"/>
    </row>
    <row r="7" s="57" customFormat="1" ht="19.05" customHeight="1" spans="1:11">
      <c r="A7" s="68">
        <v>8</v>
      </c>
      <c r="B7" s="68" t="s">
        <v>23</v>
      </c>
      <c r="C7" s="67" t="s">
        <v>14</v>
      </c>
      <c r="D7" s="67" t="s">
        <v>15</v>
      </c>
      <c r="E7" s="67" t="s">
        <v>24</v>
      </c>
      <c r="F7" s="67">
        <v>2</v>
      </c>
      <c r="G7" s="73">
        <v>100</v>
      </c>
      <c r="H7" s="74">
        <f t="shared" si="0"/>
        <v>200</v>
      </c>
      <c r="I7" s="83" t="s">
        <v>23</v>
      </c>
      <c r="J7" s="67"/>
      <c r="K7" s="81"/>
    </row>
    <row r="8" s="57" customFormat="1" ht="19.05" customHeight="1" spans="1:11">
      <c r="A8" s="68">
        <v>9</v>
      </c>
      <c r="B8" s="68" t="s">
        <v>25</v>
      </c>
      <c r="C8" s="67" t="s">
        <v>14</v>
      </c>
      <c r="D8" s="67" t="s">
        <v>15</v>
      </c>
      <c r="E8" s="67" t="s">
        <v>24</v>
      </c>
      <c r="F8" s="67">
        <v>2</v>
      </c>
      <c r="G8" s="73">
        <v>100</v>
      </c>
      <c r="H8" s="74">
        <f t="shared" si="0"/>
        <v>200</v>
      </c>
      <c r="I8" s="83" t="s">
        <v>25</v>
      </c>
      <c r="J8" s="67"/>
      <c r="K8" s="81" t="s">
        <v>26</v>
      </c>
    </row>
    <row r="9" s="57" customFormat="1" ht="19.05" customHeight="1" spans="1:11">
      <c r="A9" s="68">
        <v>10</v>
      </c>
      <c r="B9" s="68" t="s">
        <v>27</v>
      </c>
      <c r="C9" s="67" t="s">
        <v>14</v>
      </c>
      <c r="D9" s="67" t="s">
        <v>15</v>
      </c>
      <c r="E9" s="67" t="s">
        <v>24</v>
      </c>
      <c r="F9" s="67">
        <v>1</v>
      </c>
      <c r="G9" s="73">
        <v>100</v>
      </c>
      <c r="H9" s="74">
        <f t="shared" si="0"/>
        <v>100</v>
      </c>
      <c r="I9" s="83" t="s">
        <v>28</v>
      </c>
      <c r="J9" s="67"/>
      <c r="K9" s="81"/>
    </row>
    <row r="10" s="57" customFormat="1" ht="19.05" customHeight="1" spans="1:11">
      <c r="A10" s="68">
        <v>11</v>
      </c>
      <c r="B10" s="68" t="s">
        <v>29</v>
      </c>
      <c r="C10" s="67" t="s">
        <v>14</v>
      </c>
      <c r="D10" s="67" t="s">
        <v>15</v>
      </c>
      <c r="E10" s="67" t="s">
        <v>20</v>
      </c>
      <c r="F10" s="67">
        <v>3</v>
      </c>
      <c r="G10" s="73">
        <v>630</v>
      </c>
      <c r="H10" s="74">
        <f t="shared" si="0"/>
        <v>1890</v>
      </c>
      <c r="I10" s="83" t="s">
        <v>29</v>
      </c>
      <c r="J10" s="67"/>
      <c r="K10" s="81"/>
    </row>
    <row r="11" s="57" customFormat="1" ht="19.05" customHeight="1" spans="1:11">
      <c r="A11" s="68">
        <v>12</v>
      </c>
      <c r="B11" s="68" t="s">
        <v>30</v>
      </c>
      <c r="C11" s="67" t="s">
        <v>14</v>
      </c>
      <c r="D11" s="67" t="s">
        <v>15</v>
      </c>
      <c r="E11" s="67" t="s">
        <v>20</v>
      </c>
      <c r="F11" s="67">
        <v>4</v>
      </c>
      <c r="G11" s="73">
        <v>630</v>
      </c>
      <c r="H11" s="74">
        <f t="shared" si="0"/>
        <v>2520</v>
      </c>
      <c r="I11" s="83" t="s">
        <v>30</v>
      </c>
      <c r="J11" s="67"/>
      <c r="K11" s="81"/>
    </row>
    <row r="12" s="57" customFormat="1" ht="19.05" customHeight="1" spans="1:11">
      <c r="A12" s="68">
        <v>13</v>
      </c>
      <c r="B12" s="68" t="s">
        <v>31</v>
      </c>
      <c r="C12" s="67" t="s">
        <v>14</v>
      </c>
      <c r="D12" s="67" t="s">
        <v>15</v>
      </c>
      <c r="E12" s="67" t="s">
        <v>24</v>
      </c>
      <c r="F12" s="67">
        <v>2</v>
      </c>
      <c r="G12" s="73">
        <v>100</v>
      </c>
      <c r="H12" s="74">
        <f t="shared" si="0"/>
        <v>200</v>
      </c>
      <c r="I12" s="83" t="s">
        <v>31</v>
      </c>
      <c r="J12" s="67"/>
      <c r="K12" s="81"/>
    </row>
    <row r="13" s="57" customFormat="1" ht="19.05" customHeight="1" spans="1:11">
      <c r="A13" s="68">
        <v>14</v>
      </c>
      <c r="B13" s="68" t="s">
        <v>32</v>
      </c>
      <c r="C13" s="67" t="s">
        <v>14</v>
      </c>
      <c r="D13" s="67" t="s">
        <v>15</v>
      </c>
      <c r="E13" s="67" t="s">
        <v>33</v>
      </c>
      <c r="F13" s="67">
        <v>3</v>
      </c>
      <c r="G13" s="73">
        <v>700</v>
      </c>
      <c r="H13" s="74">
        <f t="shared" si="0"/>
        <v>2100</v>
      </c>
      <c r="I13" s="83" t="s">
        <v>34</v>
      </c>
      <c r="J13" s="67"/>
      <c r="K13" s="81"/>
    </row>
    <row r="14" s="57" customFormat="1" ht="19.05" customHeight="1" spans="1:11">
      <c r="A14" s="68">
        <v>45</v>
      </c>
      <c r="B14" s="68" t="s">
        <v>35</v>
      </c>
      <c r="C14" s="67" t="s">
        <v>14</v>
      </c>
      <c r="D14" s="67" t="s">
        <v>36</v>
      </c>
      <c r="E14" s="67" t="s">
        <v>20</v>
      </c>
      <c r="F14" s="67">
        <v>1</v>
      </c>
      <c r="G14" s="73">
        <v>630</v>
      </c>
      <c r="H14" s="74">
        <f>F14*G14</f>
        <v>630</v>
      </c>
      <c r="I14" s="83" t="s">
        <v>35</v>
      </c>
      <c r="J14" s="67"/>
      <c r="K14" s="81"/>
    </row>
    <row r="15" s="57" customFormat="1" ht="28" customHeight="1" spans="1:11">
      <c r="A15" s="68">
        <v>343</v>
      </c>
      <c r="B15" s="68" t="s">
        <v>37</v>
      </c>
      <c r="C15" s="68" t="s">
        <v>14</v>
      </c>
      <c r="D15" s="68"/>
      <c r="E15" s="68" t="s">
        <v>33</v>
      </c>
      <c r="F15" s="68">
        <v>1</v>
      </c>
      <c r="G15" s="75">
        <v>700</v>
      </c>
      <c r="H15" s="76">
        <f>F15*G15</f>
        <v>700</v>
      </c>
      <c r="I15" s="68" t="s">
        <v>37</v>
      </c>
      <c r="J15" s="68" t="s">
        <v>38</v>
      </c>
      <c r="K15" s="85"/>
    </row>
    <row r="16" s="3" customFormat="1" ht="15.75" spans="1:10">
      <c r="A16" s="12" t="s">
        <v>39</v>
      </c>
      <c r="B16" s="12"/>
      <c r="C16" s="13"/>
      <c r="D16" s="13"/>
      <c r="E16" s="77" t="s">
        <v>40</v>
      </c>
      <c r="F16" s="13"/>
      <c r="G16" s="13" t="s">
        <v>41</v>
      </c>
      <c r="H16" s="13"/>
      <c r="I16" s="13"/>
      <c r="J16" s="13"/>
    </row>
  </sheetData>
  <autoFilter ref="A3:XFD16">
    <extLst/>
  </autoFilter>
  <mergeCells count="3">
    <mergeCell ref="A1:J1"/>
    <mergeCell ref="A2:F2"/>
    <mergeCell ref="I2:J2"/>
  </mergeCells>
  <conditionalFormatting sqref="D16">
    <cfRule type="duplicateValues" dxfId="0" priority="1"/>
  </conditionalFormatting>
  <printOptions horizontalCentered="1"/>
  <pageMargins left="0.0784722222222222" right="0.0784722222222222" top="0.314583333333333" bottom="0.393055555555556" header="0.5" footer="0.0388888888888889"/>
  <pageSetup paperSize="9" orientation="portrait" horizontalDpi="600"/>
  <headerFooter>
    <oddFooter>&amp;C第 &amp;P 页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workbookViewId="0">
      <selection activeCell="F11" sqref="F11"/>
    </sheetView>
  </sheetViews>
  <sheetFormatPr defaultColWidth="8.89166666666667" defaultRowHeight="14.25"/>
  <cols>
    <col min="1" max="1" width="3.13333333333333" customWidth="1"/>
    <col min="2" max="2" width="6.63333333333333" customWidth="1"/>
    <col min="3" max="3" width="3.5" customWidth="1"/>
    <col min="4" max="4" width="7.88333333333333" customWidth="1"/>
    <col min="5" max="5" width="3.5" customWidth="1"/>
    <col min="6" max="6" width="5.38333333333333" customWidth="1"/>
    <col min="7" max="7" width="8.13333333333333" customWidth="1"/>
    <col min="8" max="8" width="2.75" customWidth="1"/>
    <col min="9" max="9" width="8" customWidth="1"/>
    <col min="10" max="10" width="5.88333333333333" customWidth="1"/>
    <col min="11" max="11" width="8.44166666666667" customWidth="1"/>
    <col min="12" max="12" width="7.5" customWidth="1"/>
    <col min="13" max="13" width="14.1083333333333" customWidth="1"/>
    <col min="14" max="16381" width="11"/>
  </cols>
  <sheetData>
    <row r="1" s="38" customFormat="1" ht="26" customHeight="1" spans="1:13">
      <c r="A1" s="42" t="s">
        <v>42</v>
      </c>
      <c r="B1" s="42"/>
      <c r="C1" s="42"/>
      <c r="D1" s="43"/>
      <c r="E1" s="42"/>
      <c r="F1" s="42"/>
      <c r="G1" s="43"/>
      <c r="H1" s="42"/>
      <c r="I1" s="43"/>
      <c r="J1" s="43"/>
      <c r="K1" s="43"/>
      <c r="L1" s="42"/>
      <c r="M1" s="43"/>
    </row>
    <row r="2" s="39" customFormat="1" ht="21" customHeight="1" spans="1:13">
      <c r="A2" s="44" t="s">
        <v>1</v>
      </c>
      <c r="B2" s="44"/>
      <c r="C2" s="44"/>
      <c r="D2" s="44"/>
      <c r="E2" s="52"/>
      <c r="F2" s="52"/>
      <c r="G2" s="53"/>
      <c r="H2" s="52"/>
      <c r="I2" s="55" t="s">
        <v>2</v>
      </c>
      <c r="J2" s="55"/>
      <c r="K2" s="55"/>
      <c r="L2" s="55"/>
      <c r="M2" s="55"/>
    </row>
    <row r="3" s="40" customFormat="1" ht="49" customHeight="1" spans="1:13">
      <c r="A3" s="45" t="s">
        <v>3</v>
      </c>
      <c r="B3" s="45" t="s">
        <v>43</v>
      </c>
      <c r="C3" s="45" t="s">
        <v>44</v>
      </c>
      <c r="D3" s="45" t="s">
        <v>45</v>
      </c>
      <c r="E3" s="45" t="s">
        <v>46</v>
      </c>
      <c r="F3" s="45" t="s">
        <v>47</v>
      </c>
      <c r="G3" s="45" t="s">
        <v>5</v>
      </c>
      <c r="H3" s="45" t="s">
        <v>48</v>
      </c>
      <c r="I3" s="45" t="s">
        <v>49</v>
      </c>
      <c r="J3" s="45" t="s">
        <v>50</v>
      </c>
      <c r="K3" s="45" t="s">
        <v>51</v>
      </c>
      <c r="L3" s="45" t="s">
        <v>52</v>
      </c>
      <c r="M3" s="45" t="s">
        <v>12</v>
      </c>
    </row>
    <row r="4" s="41" customFormat="1" ht="24" customHeight="1" spans="1:13">
      <c r="A4" s="46">
        <v>3</v>
      </c>
      <c r="B4" s="46" t="s">
        <v>53</v>
      </c>
      <c r="C4" s="46">
        <v>2</v>
      </c>
      <c r="D4" s="46" t="s">
        <v>54</v>
      </c>
      <c r="E4" s="47" t="s">
        <v>55</v>
      </c>
      <c r="F4" s="46" t="s">
        <v>56</v>
      </c>
      <c r="G4" s="46" t="s">
        <v>14</v>
      </c>
      <c r="H4" s="46">
        <v>1</v>
      </c>
      <c r="I4" s="46" t="s">
        <v>57</v>
      </c>
      <c r="J4" s="46">
        <v>1196</v>
      </c>
      <c r="K4" s="46">
        <v>1196</v>
      </c>
      <c r="L4" s="46" t="s">
        <v>54</v>
      </c>
      <c r="M4" s="46"/>
    </row>
    <row r="5" s="41" customFormat="1" ht="24" customHeight="1" spans="1:13">
      <c r="A5" s="46">
        <v>16</v>
      </c>
      <c r="B5" s="46" t="s">
        <v>53</v>
      </c>
      <c r="C5" s="46">
        <v>14</v>
      </c>
      <c r="D5" s="46" t="s">
        <v>58</v>
      </c>
      <c r="E5" s="46" t="s">
        <v>59</v>
      </c>
      <c r="F5" s="46" t="s">
        <v>56</v>
      </c>
      <c r="G5" s="46" t="s">
        <v>14</v>
      </c>
      <c r="H5" s="46">
        <v>1</v>
      </c>
      <c r="I5" s="46" t="s">
        <v>57</v>
      </c>
      <c r="J5" s="46">
        <v>1196</v>
      </c>
      <c r="K5" s="46">
        <v>1196</v>
      </c>
      <c r="L5" s="46" t="s">
        <v>58</v>
      </c>
      <c r="M5" s="46"/>
    </row>
    <row r="6" s="41" customFormat="1" ht="24" customHeight="1" spans="1:13">
      <c r="A6" s="46">
        <v>17</v>
      </c>
      <c r="B6" s="46" t="s">
        <v>53</v>
      </c>
      <c r="C6" s="46">
        <v>15</v>
      </c>
      <c r="D6" s="46" t="s">
        <v>60</v>
      </c>
      <c r="E6" s="46" t="s">
        <v>55</v>
      </c>
      <c r="F6" s="46" t="s">
        <v>56</v>
      </c>
      <c r="G6" s="46" t="s">
        <v>14</v>
      </c>
      <c r="H6" s="46">
        <v>1</v>
      </c>
      <c r="I6" s="46" t="s">
        <v>57</v>
      </c>
      <c r="J6" s="46">
        <v>1196</v>
      </c>
      <c r="K6" s="46">
        <v>1196</v>
      </c>
      <c r="L6" s="46" t="s">
        <v>60</v>
      </c>
      <c r="M6" s="46"/>
    </row>
    <row r="7" s="41" customFormat="1" ht="24" customHeight="1" spans="1:13">
      <c r="A7" s="46">
        <v>18</v>
      </c>
      <c r="B7" s="46" t="s">
        <v>53</v>
      </c>
      <c r="C7" s="46">
        <v>16</v>
      </c>
      <c r="D7" s="46" t="s">
        <v>61</v>
      </c>
      <c r="E7" s="46" t="s">
        <v>55</v>
      </c>
      <c r="F7" s="46" t="s">
        <v>56</v>
      </c>
      <c r="G7" s="46" t="s">
        <v>14</v>
      </c>
      <c r="H7" s="46">
        <v>1</v>
      </c>
      <c r="I7" s="46" t="s">
        <v>57</v>
      </c>
      <c r="J7" s="46">
        <v>1196</v>
      </c>
      <c r="K7" s="46">
        <v>1196</v>
      </c>
      <c r="L7" s="46" t="s">
        <v>61</v>
      </c>
      <c r="M7" s="46"/>
    </row>
    <row r="8" s="39" customFormat="1" ht="24" customHeight="1" spans="1:13">
      <c r="A8" s="46">
        <v>57</v>
      </c>
      <c r="B8" s="46" t="s">
        <v>53</v>
      </c>
      <c r="C8" s="47">
        <v>49</v>
      </c>
      <c r="D8" s="48" t="s">
        <v>17</v>
      </c>
      <c r="E8" s="54" t="s">
        <v>55</v>
      </c>
      <c r="F8" s="48" t="s">
        <v>56</v>
      </c>
      <c r="G8" s="48" t="s">
        <v>14</v>
      </c>
      <c r="H8" s="48">
        <v>1</v>
      </c>
      <c r="I8" s="47" t="s">
        <v>57</v>
      </c>
      <c r="J8" s="46">
        <v>1196</v>
      </c>
      <c r="K8" s="46">
        <v>1196</v>
      </c>
      <c r="L8" s="56" t="s">
        <v>17</v>
      </c>
      <c r="M8" s="46" t="s">
        <v>62</v>
      </c>
    </row>
    <row r="9" s="3" customFormat="1" ht="15.75" spans="1:13">
      <c r="A9" s="12" t="s">
        <v>39</v>
      </c>
      <c r="B9" s="12"/>
      <c r="C9" s="13"/>
      <c r="D9" s="13"/>
      <c r="E9" s="30" t="s">
        <v>63</v>
      </c>
      <c r="F9" s="30"/>
      <c r="G9" s="30"/>
      <c r="H9" s="30"/>
      <c r="I9" s="30"/>
      <c r="J9" s="30"/>
      <c r="K9" s="30"/>
      <c r="L9" s="30"/>
      <c r="M9" s="30"/>
    </row>
    <row r="10" s="38" customFormat="1" ht="39" customHeight="1" spans="1:13">
      <c r="A10" s="49"/>
      <c r="B10" s="49"/>
      <c r="C10" s="49"/>
      <c r="D10" s="50"/>
      <c r="E10" s="49"/>
      <c r="F10" s="49"/>
      <c r="G10" s="50"/>
      <c r="H10" s="49"/>
      <c r="I10" s="50"/>
      <c r="J10" s="50"/>
      <c r="K10" s="50"/>
      <c r="L10" s="49"/>
      <c r="M10" s="49"/>
    </row>
    <row r="11" s="38" customFormat="1" ht="39" customHeight="1" spans="4:11">
      <c r="D11" s="51"/>
      <c r="G11" s="51"/>
      <c r="I11" s="51"/>
      <c r="J11" s="51"/>
      <c r="K11" s="51"/>
    </row>
    <row r="12" s="38" customFormat="1" ht="39" customHeight="1" spans="4:11">
      <c r="D12" s="51"/>
      <c r="G12" s="51"/>
      <c r="I12" s="51"/>
      <c r="J12" s="51"/>
      <c r="K12" s="51"/>
    </row>
    <row r="13" s="38" customFormat="1" ht="39" customHeight="1" spans="4:11">
      <c r="D13" s="51"/>
      <c r="G13" s="51"/>
      <c r="I13" s="51"/>
      <c r="J13" s="51"/>
      <c r="K13" s="51"/>
    </row>
    <row r="14" s="38" customFormat="1" ht="39" customHeight="1" spans="4:11">
      <c r="D14" s="51"/>
      <c r="G14" s="51"/>
      <c r="I14" s="51"/>
      <c r="J14" s="51"/>
      <c r="K14" s="51"/>
    </row>
    <row r="15" s="38" customFormat="1" ht="39" customHeight="1" spans="4:11">
      <c r="D15" s="51"/>
      <c r="G15" s="51"/>
      <c r="I15" s="51"/>
      <c r="J15" s="51"/>
      <c r="K15" s="51"/>
    </row>
    <row r="16" s="38" customFormat="1" ht="39" customHeight="1" spans="4:11">
      <c r="D16" s="51"/>
      <c r="G16" s="51"/>
      <c r="I16" s="51"/>
      <c r="J16" s="51"/>
      <c r="K16" s="51"/>
    </row>
    <row r="17" s="38" customFormat="1" ht="39" customHeight="1" spans="4:11">
      <c r="D17" s="51"/>
      <c r="G17" s="51"/>
      <c r="I17" s="51"/>
      <c r="J17" s="51"/>
      <c r="K17" s="51"/>
    </row>
    <row r="18" s="38" customFormat="1" ht="39" customHeight="1" spans="4:11">
      <c r="D18" s="51"/>
      <c r="G18" s="51"/>
      <c r="I18" s="51"/>
      <c r="J18" s="51"/>
      <c r="K18" s="51"/>
    </row>
    <row r="19" s="38" customFormat="1" ht="39" customHeight="1" spans="4:11">
      <c r="D19" s="51"/>
      <c r="G19" s="51"/>
      <c r="I19" s="51"/>
      <c r="J19" s="51"/>
      <c r="K19" s="51"/>
    </row>
    <row r="20" s="38" customFormat="1" ht="39" customHeight="1" spans="4:11">
      <c r="D20" s="51"/>
      <c r="G20" s="51"/>
      <c r="I20" s="51"/>
      <c r="J20" s="51"/>
      <c r="K20" s="51"/>
    </row>
    <row r="21" s="38" customFormat="1" ht="39" customHeight="1" spans="4:11">
      <c r="D21" s="51"/>
      <c r="G21" s="51"/>
      <c r="I21" s="51"/>
      <c r="J21" s="51"/>
      <c r="K21" s="51"/>
    </row>
    <row r="22" s="38" customFormat="1" ht="39" customHeight="1" spans="4:11">
      <c r="D22" s="51"/>
      <c r="G22" s="51"/>
      <c r="I22" s="51"/>
      <c r="J22" s="51"/>
      <c r="K22" s="51"/>
    </row>
    <row r="23" s="38" customFormat="1" ht="39" customHeight="1" spans="4:11">
      <c r="D23" s="51"/>
      <c r="G23" s="51"/>
      <c r="I23" s="51"/>
      <c r="J23" s="51"/>
      <c r="K23" s="51"/>
    </row>
    <row r="24" s="38" customFormat="1" ht="39" customHeight="1" spans="4:11">
      <c r="D24" s="51"/>
      <c r="G24" s="51"/>
      <c r="I24" s="51"/>
      <c r="J24" s="51"/>
      <c r="K24" s="51"/>
    </row>
    <row r="25" s="38" customFormat="1" ht="39" customHeight="1" spans="4:11">
      <c r="D25" s="51"/>
      <c r="G25" s="51"/>
      <c r="I25" s="51"/>
      <c r="J25" s="51"/>
      <c r="K25" s="51"/>
    </row>
    <row r="26" s="38" customFormat="1" ht="39" customHeight="1" spans="4:11">
      <c r="D26" s="51"/>
      <c r="G26" s="51"/>
      <c r="I26" s="51"/>
      <c r="J26" s="51"/>
      <c r="K26" s="51"/>
    </row>
    <row r="27" s="38" customFormat="1" ht="39" customHeight="1" spans="4:11">
      <c r="D27" s="51"/>
      <c r="G27" s="51"/>
      <c r="I27" s="51"/>
      <c r="J27" s="51"/>
      <c r="K27" s="51"/>
    </row>
    <row r="28" s="38" customFormat="1" ht="39" customHeight="1" spans="4:11">
      <c r="D28" s="51"/>
      <c r="G28" s="51"/>
      <c r="I28" s="51"/>
      <c r="J28" s="51"/>
      <c r="K28" s="51"/>
    </row>
    <row r="29" s="38" customFormat="1" ht="39" customHeight="1" spans="4:11">
      <c r="D29" s="51"/>
      <c r="G29" s="51"/>
      <c r="I29" s="51"/>
      <c r="J29" s="51"/>
      <c r="K29" s="51"/>
    </row>
    <row r="30" s="38" customFormat="1" ht="39" customHeight="1" spans="4:11">
      <c r="D30" s="51"/>
      <c r="G30" s="51"/>
      <c r="I30" s="51"/>
      <c r="J30" s="51"/>
      <c r="K30" s="51"/>
    </row>
    <row r="31" s="38" customFormat="1" ht="39" customHeight="1" spans="4:11">
      <c r="D31" s="51"/>
      <c r="G31" s="51"/>
      <c r="I31" s="51"/>
      <c r="J31" s="51"/>
      <c r="K31" s="51"/>
    </row>
    <row r="32" s="38" customFormat="1" ht="39" customHeight="1" spans="4:11">
      <c r="D32" s="51"/>
      <c r="G32" s="51"/>
      <c r="I32" s="51"/>
      <c r="J32" s="51"/>
      <c r="K32" s="51"/>
    </row>
    <row r="33" s="38" customFormat="1" ht="39" customHeight="1" spans="4:11">
      <c r="D33" s="51"/>
      <c r="G33" s="51"/>
      <c r="I33" s="51"/>
      <c r="J33" s="51"/>
      <c r="K33" s="51"/>
    </row>
    <row r="34" s="38" customFormat="1" ht="39" customHeight="1" spans="4:11">
      <c r="D34" s="51"/>
      <c r="G34" s="51"/>
      <c r="I34" s="51"/>
      <c r="J34" s="51"/>
      <c r="K34" s="51"/>
    </row>
    <row r="35" s="38" customFormat="1" ht="39" customHeight="1" spans="4:11">
      <c r="D35" s="51"/>
      <c r="G35" s="51"/>
      <c r="I35" s="51"/>
      <c r="J35" s="51"/>
      <c r="K35" s="51"/>
    </row>
    <row r="36" s="38" customFormat="1" ht="39" customHeight="1" spans="4:11">
      <c r="D36" s="51"/>
      <c r="G36" s="51"/>
      <c r="I36" s="51"/>
      <c r="J36" s="51"/>
      <c r="K36" s="51"/>
    </row>
    <row r="37" s="38" customFormat="1" ht="39" customHeight="1" spans="4:11">
      <c r="D37" s="51"/>
      <c r="G37" s="51"/>
      <c r="I37" s="51"/>
      <c r="J37" s="51"/>
      <c r="K37" s="51"/>
    </row>
    <row r="38" s="38" customFormat="1" ht="39" customHeight="1" spans="4:11">
      <c r="D38" s="51"/>
      <c r="G38" s="51"/>
      <c r="I38" s="51"/>
      <c r="J38" s="51"/>
      <c r="K38" s="51"/>
    </row>
    <row r="39" s="38" customFormat="1" ht="39" customHeight="1" spans="4:11">
      <c r="D39" s="51"/>
      <c r="G39" s="51"/>
      <c r="I39" s="51"/>
      <c r="J39" s="51"/>
      <c r="K39" s="51"/>
    </row>
    <row r="40" s="38" customFormat="1" ht="39" customHeight="1" spans="4:11">
      <c r="D40" s="51"/>
      <c r="G40" s="51"/>
      <c r="I40" s="51"/>
      <c r="J40" s="51"/>
      <c r="K40" s="51"/>
    </row>
    <row r="41" s="38" customFormat="1" ht="39" customHeight="1" spans="4:11">
      <c r="D41" s="51"/>
      <c r="G41" s="51"/>
      <c r="I41" s="51"/>
      <c r="J41" s="51"/>
      <c r="K41" s="51"/>
    </row>
    <row r="42" s="38" customFormat="1" ht="39" customHeight="1" spans="4:11">
      <c r="D42" s="51"/>
      <c r="G42" s="51"/>
      <c r="I42" s="51"/>
      <c r="J42" s="51"/>
      <c r="K42" s="51"/>
    </row>
    <row r="43" s="38" customFormat="1" ht="39" customHeight="1" spans="4:11">
      <c r="D43" s="51"/>
      <c r="G43" s="51"/>
      <c r="I43" s="51"/>
      <c r="J43" s="51"/>
      <c r="K43" s="51"/>
    </row>
    <row r="44" s="38" customFormat="1" ht="39" customHeight="1" spans="4:11">
      <c r="D44" s="51"/>
      <c r="G44" s="51"/>
      <c r="I44" s="51"/>
      <c r="J44" s="51"/>
      <c r="K44" s="51"/>
    </row>
    <row r="45" s="38" customFormat="1" ht="39" customHeight="1" spans="4:11">
      <c r="D45" s="51"/>
      <c r="G45" s="51"/>
      <c r="I45" s="51"/>
      <c r="J45" s="51"/>
      <c r="K45" s="51"/>
    </row>
    <row r="46" s="38" customFormat="1" ht="39" customHeight="1" spans="4:11">
      <c r="D46" s="51"/>
      <c r="G46" s="51"/>
      <c r="I46" s="51"/>
      <c r="J46" s="51"/>
      <c r="K46" s="51"/>
    </row>
    <row r="47" s="38" customFormat="1" ht="39" customHeight="1" spans="4:11">
      <c r="D47" s="51"/>
      <c r="G47" s="51"/>
      <c r="I47" s="51"/>
      <c r="J47" s="51"/>
      <c r="K47" s="51"/>
    </row>
    <row r="48" s="38" customFormat="1" ht="39" customHeight="1" spans="4:11">
      <c r="D48" s="51"/>
      <c r="G48" s="51"/>
      <c r="I48" s="51"/>
      <c r="J48" s="51"/>
      <c r="K48" s="51"/>
    </row>
    <row r="49" s="38" customFormat="1" ht="39" customHeight="1" spans="4:11">
      <c r="D49" s="51"/>
      <c r="G49" s="51"/>
      <c r="I49" s="51"/>
      <c r="J49" s="51"/>
      <c r="K49" s="51"/>
    </row>
    <row r="50" s="38" customFormat="1" ht="39" customHeight="1" spans="4:11">
      <c r="D50" s="51"/>
      <c r="G50" s="51"/>
      <c r="I50" s="51"/>
      <c r="J50" s="51"/>
      <c r="K50" s="51"/>
    </row>
    <row r="51" s="38" customFormat="1" ht="39" customHeight="1" spans="4:11">
      <c r="D51" s="51"/>
      <c r="G51" s="51"/>
      <c r="I51" s="51"/>
      <c r="J51" s="51"/>
      <c r="K51" s="51"/>
    </row>
    <row r="52" s="38" customFormat="1" ht="39" customHeight="1" spans="4:11">
      <c r="D52" s="51"/>
      <c r="G52" s="51"/>
      <c r="I52" s="51"/>
      <c r="J52" s="51"/>
      <c r="K52" s="51"/>
    </row>
    <row r="53" s="38" customFormat="1" ht="39" customHeight="1" spans="4:11">
      <c r="D53" s="51"/>
      <c r="G53" s="51"/>
      <c r="I53" s="51"/>
      <c r="J53" s="51"/>
      <c r="K53" s="51"/>
    </row>
    <row r="54" s="38" customFormat="1" ht="39" customHeight="1" spans="4:11">
      <c r="D54" s="51"/>
      <c r="G54" s="51"/>
      <c r="I54" s="51"/>
      <c r="J54" s="51"/>
      <c r="K54" s="51"/>
    </row>
    <row r="55" s="38" customFormat="1" ht="39" customHeight="1" spans="4:11">
      <c r="D55" s="51"/>
      <c r="G55" s="51"/>
      <c r="I55" s="51"/>
      <c r="J55" s="51"/>
      <c r="K55" s="51"/>
    </row>
    <row r="56" s="38" customFormat="1" ht="39" customHeight="1" spans="4:11">
      <c r="D56" s="51"/>
      <c r="G56" s="51"/>
      <c r="I56" s="51"/>
      <c r="J56" s="51"/>
      <c r="K56" s="51"/>
    </row>
    <row r="57" s="38" customFormat="1" ht="39" customHeight="1" spans="4:11">
      <c r="D57" s="51"/>
      <c r="G57" s="51"/>
      <c r="I57" s="51"/>
      <c r="J57" s="51"/>
      <c r="K57" s="51"/>
    </row>
    <row r="58" s="38" customFormat="1" ht="39" customHeight="1" spans="4:11">
      <c r="D58" s="51"/>
      <c r="G58" s="51"/>
      <c r="I58" s="51"/>
      <c r="J58" s="51"/>
      <c r="K58" s="51"/>
    </row>
    <row r="59" s="38" customFormat="1" ht="39" customHeight="1" spans="4:11">
      <c r="D59" s="51"/>
      <c r="G59" s="51"/>
      <c r="I59" s="51"/>
      <c r="J59" s="51"/>
      <c r="K59" s="51"/>
    </row>
    <row r="60" s="38" customFormat="1" ht="39" customHeight="1" spans="4:11">
      <c r="D60" s="51"/>
      <c r="G60" s="51"/>
      <c r="I60" s="51"/>
      <c r="J60" s="51"/>
      <c r="K60" s="51"/>
    </row>
    <row r="61" s="38" customFormat="1" ht="39" customHeight="1" spans="4:11">
      <c r="D61" s="51"/>
      <c r="G61" s="51"/>
      <c r="I61" s="51"/>
      <c r="J61" s="51"/>
      <c r="K61" s="51"/>
    </row>
    <row r="62" s="38" customFormat="1" ht="39" customHeight="1" spans="4:11">
      <c r="D62" s="51"/>
      <c r="G62" s="51"/>
      <c r="I62" s="51"/>
      <c r="J62" s="51"/>
      <c r="K62" s="51"/>
    </row>
    <row r="63" s="38" customFormat="1" ht="39" customHeight="1" spans="4:11">
      <c r="D63" s="51"/>
      <c r="G63" s="51"/>
      <c r="I63" s="51"/>
      <c r="J63" s="51"/>
      <c r="K63" s="51"/>
    </row>
    <row r="64" s="38" customFormat="1" ht="39" customHeight="1" spans="4:11">
      <c r="D64" s="51"/>
      <c r="G64" s="51"/>
      <c r="I64" s="51"/>
      <c r="J64" s="51"/>
      <c r="K64" s="51"/>
    </row>
  </sheetData>
  <autoFilter ref="A3:AJ9">
    <extLst/>
  </autoFilter>
  <mergeCells count="3">
    <mergeCell ref="A1:M1"/>
    <mergeCell ref="I2:M2"/>
    <mergeCell ref="E9:M9"/>
  </mergeCells>
  <conditionalFormatting sqref="D9">
    <cfRule type="duplicateValues" dxfId="0" priority="1"/>
  </conditionalFormatting>
  <printOptions horizontalCentered="1"/>
  <pageMargins left="0.0388888888888889" right="0.0388888888888889" top="0.590277777777778" bottom="0.27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15" workbookViewId="0">
      <selection activeCell="M1" sqref="M$1:M$1048576"/>
    </sheetView>
  </sheetViews>
  <sheetFormatPr defaultColWidth="9" defaultRowHeight="15.75"/>
  <cols>
    <col min="1" max="1" width="4.38333333333333" style="21" customWidth="1"/>
    <col min="2" max="2" width="7.25" style="21" customWidth="1"/>
    <col min="3" max="3" width="5.75" style="21" customWidth="1"/>
    <col min="4" max="4" width="6.5" style="21" customWidth="1"/>
    <col min="5" max="5" width="6.88333333333333" style="21" customWidth="1"/>
    <col min="6" max="6" width="9.88333333333333" style="21" customWidth="1"/>
    <col min="7" max="7" width="7.75" style="21" customWidth="1"/>
    <col min="8" max="8" width="13.375" style="21" customWidth="1"/>
    <col min="9" max="9" width="9" style="21"/>
    <col min="10" max="10" width="7.38333333333333" style="21" customWidth="1"/>
    <col min="11" max="11" width="10.1833333333333" style="21" customWidth="1"/>
    <col min="12" max="12" width="32" style="21" hidden="1" customWidth="1"/>
    <col min="13" max="16384" width="9" style="21"/>
  </cols>
  <sheetData>
    <row r="1" s="21" customFormat="1" ht="25.5" spans="1:12">
      <c r="A1" s="23" t="s">
        <v>64</v>
      </c>
      <c r="B1" s="23"/>
      <c r="C1" s="23"/>
      <c r="D1" s="23"/>
      <c r="E1" s="23"/>
      <c r="F1" s="23"/>
      <c r="G1" s="23"/>
      <c r="H1" s="23"/>
      <c r="I1" s="32"/>
      <c r="J1" s="23"/>
      <c r="K1" s="23"/>
      <c r="L1" s="33"/>
    </row>
    <row r="2" s="21" customFormat="1" ht="25" customHeight="1" spans="1:12">
      <c r="A2" s="24" t="s">
        <v>1</v>
      </c>
      <c r="B2" s="24"/>
      <c r="C2" s="24"/>
      <c r="D2" s="25"/>
      <c r="E2" s="25"/>
      <c r="F2" s="25"/>
      <c r="G2" s="25"/>
      <c r="H2" s="24" t="s">
        <v>2</v>
      </c>
      <c r="I2" s="24"/>
      <c r="J2" s="24"/>
      <c r="K2" s="24"/>
      <c r="L2" s="25"/>
    </row>
    <row r="3" s="22" customFormat="1" ht="101" customHeight="1" spans="1:12">
      <c r="A3" s="26" t="s">
        <v>3</v>
      </c>
      <c r="B3" s="26" t="s">
        <v>65</v>
      </c>
      <c r="C3" s="26" t="s">
        <v>46</v>
      </c>
      <c r="D3" s="27" t="s">
        <v>66</v>
      </c>
      <c r="E3" s="27" t="s">
        <v>67</v>
      </c>
      <c r="F3" s="27" t="s">
        <v>68</v>
      </c>
      <c r="G3" s="27" t="s">
        <v>69</v>
      </c>
      <c r="H3" s="27" t="s">
        <v>70</v>
      </c>
      <c r="I3" s="26" t="s">
        <v>71</v>
      </c>
      <c r="J3" s="27" t="s">
        <v>72</v>
      </c>
      <c r="K3" s="26"/>
      <c r="L3" s="34"/>
    </row>
    <row r="4" s="21" customFormat="1" ht="29" customHeight="1" spans="1:12">
      <c r="A4" s="28">
        <v>44</v>
      </c>
      <c r="B4" s="28" t="s">
        <v>73</v>
      </c>
      <c r="C4" s="28" t="s">
        <v>59</v>
      </c>
      <c r="D4" s="28" t="s">
        <v>74</v>
      </c>
      <c r="E4" s="28" t="s">
        <v>75</v>
      </c>
      <c r="F4" s="28" t="s">
        <v>14</v>
      </c>
      <c r="G4" s="31"/>
      <c r="H4" s="28" t="s">
        <v>36</v>
      </c>
      <c r="I4" s="28" t="s">
        <v>76</v>
      </c>
      <c r="J4" s="28">
        <v>110</v>
      </c>
      <c r="K4" s="28"/>
      <c r="L4" s="35"/>
    </row>
    <row r="5" s="21" customFormat="1" ht="29" customHeight="1" spans="1:12">
      <c r="A5" s="28">
        <v>45</v>
      </c>
      <c r="B5" s="28" t="s">
        <v>77</v>
      </c>
      <c r="C5" s="28" t="s">
        <v>55</v>
      </c>
      <c r="D5" s="28" t="s">
        <v>78</v>
      </c>
      <c r="E5" s="28" t="s">
        <v>79</v>
      </c>
      <c r="F5" s="28" t="s">
        <v>14</v>
      </c>
      <c r="G5" s="31"/>
      <c r="H5" s="28" t="s">
        <v>36</v>
      </c>
      <c r="I5" s="28" t="s">
        <v>77</v>
      </c>
      <c r="J5" s="28">
        <v>110</v>
      </c>
      <c r="K5" s="28"/>
      <c r="L5" s="35"/>
    </row>
    <row r="6" s="21" customFormat="1" ht="29" customHeight="1" spans="1:12">
      <c r="A6" s="28">
        <v>46</v>
      </c>
      <c r="B6" s="28" t="s">
        <v>80</v>
      </c>
      <c r="C6" s="28" t="s">
        <v>59</v>
      </c>
      <c r="D6" s="28" t="s">
        <v>78</v>
      </c>
      <c r="E6" s="28" t="s">
        <v>75</v>
      </c>
      <c r="F6" s="28" t="s">
        <v>14</v>
      </c>
      <c r="G6" s="31"/>
      <c r="H6" s="28" t="s">
        <v>36</v>
      </c>
      <c r="I6" s="28" t="s">
        <v>81</v>
      </c>
      <c r="J6" s="28">
        <v>110</v>
      </c>
      <c r="K6" s="28"/>
      <c r="L6" s="35"/>
    </row>
    <row r="7" s="21" customFormat="1" ht="29" customHeight="1" spans="1:12">
      <c r="A7" s="28">
        <v>47</v>
      </c>
      <c r="B7" s="28" t="s">
        <v>82</v>
      </c>
      <c r="C7" s="28" t="s">
        <v>55</v>
      </c>
      <c r="D7" s="28" t="s">
        <v>74</v>
      </c>
      <c r="E7" s="28" t="s">
        <v>79</v>
      </c>
      <c r="F7" s="28" t="s">
        <v>14</v>
      </c>
      <c r="G7" s="31"/>
      <c r="H7" s="28" t="s">
        <v>36</v>
      </c>
      <c r="I7" s="28" t="s">
        <v>83</v>
      </c>
      <c r="J7" s="28">
        <v>60</v>
      </c>
      <c r="K7" s="28"/>
      <c r="L7" s="35"/>
    </row>
    <row r="8" s="21" customFormat="1" ht="29" customHeight="1" spans="1:12">
      <c r="A8" s="28">
        <v>48</v>
      </c>
      <c r="B8" s="28" t="s">
        <v>19</v>
      </c>
      <c r="C8" s="28" t="s">
        <v>59</v>
      </c>
      <c r="D8" s="28" t="s">
        <v>74</v>
      </c>
      <c r="E8" s="28" t="s">
        <v>79</v>
      </c>
      <c r="F8" s="28" t="s">
        <v>14</v>
      </c>
      <c r="G8" s="31" t="s">
        <v>84</v>
      </c>
      <c r="H8" s="28" t="s">
        <v>15</v>
      </c>
      <c r="I8" s="28" t="s">
        <v>21</v>
      </c>
      <c r="J8" s="28">
        <v>60</v>
      </c>
      <c r="K8" s="28"/>
      <c r="L8" s="35"/>
    </row>
    <row r="9" s="21" customFormat="1" ht="29" customHeight="1" spans="1:12">
      <c r="A9" s="28">
        <v>49</v>
      </c>
      <c r="B9" s="28" t="s">
        <v>85</v>
      </c>
      <c r="C9" s="28" t="s">
        <v>59</v>
      </c>
      <c r="D9" s="28" t="s">
        <v>74</v>
      </c>
      <c r="E9" s="28" t="s">
        <v>79</v>
      </c>
      <c r="F9" s="28" t="s">
        <v>14</v>
      </c>
      <c r="G9" s="31"/>
      <c r="H9" s="28" t="s">
        <v>36</v>
      </c>
      <c r="I9" s="28" t="s">
        <v>86</v>
      </c>
      <c r="J9" s="28">
        <v>60</v>
      </c>
      <c r="K9" s="28"/>
      <c r="L9" s="35"/>
    </row>
    <row r="10" s="21" customFormat="1" ht="29" customHeight="1" spans="1:12">
      <c r="A10" s="28">
        <v>50</v>
      </c>
      <c r="B10" s="28" t="s">
        <v>87</v>
      </c>
      <c r="C10" s="28" t="s">
        <v>55</v>
      </c>
      <c r="D10" s="28" t="s">
        <v>74</v>
      </c>
      <c r="E10" s="28" t="s">
        <v>79</v>
      </c>
      <c r="F10" s="28" t="s">
        <v>14</v>
      </c>
      <c r="G10" s="31"/>
      <c r="H10" s="28" t="s">
        <v>36</v>
      </c>
      <c r="I10" s="28" t="s">
        <v>87</v>
      </c>
      <c r="J10" s="28">
        <v>60</v>
      </c>
      <c r="K10" s="28"/>
      <c r="L10" s="35"/>
    </row>
    <row r="11" s="21" customFormat="1" ht="29" customHeight="1" spans="1:12">
      <c r="A11" s="28">
        <v>51</v>
      </c>
      <c r="B11" s="28" t="s">
        <v>88</v>
      </c>
      <c r="C11" s="28" t="s">
        <v>59</v>
      </c>
      <c r="D11" s="28" t="s">
        <v>74</v>
      </c>
      <c r="E11" s="28" t="s">
        <v>79</v>
      </c>
      <c r="F11" s="28" t="s">
        <v>14</v>
      </c>
      <c r="G11" s="31"/>
      <c r="H11" s="28" t="s">
        <v>36</v>
      </c>
      <c r="I11" s="28" t="s">
        <v>87</v>
      </c>
      <c r="J11" s="28">
        <v>60</v>
      </c>
      <c r="K11" s="28"/>
      <c r="L11" s="35"/>
    </row>
    <row r="12" s="21" customFormat="1" ht="29" customHeight="1" spans="1:12">
      <c r="A12" s="28">
        <v>52</v>
      </c>
      <c r="B12" s="28" t="s">
        <v>89</v>
      </c>
      <c r="C12" s="28" t="s">
        <v>59</v>
      </c>
      <c r="D12" s="28" t="s">
        <v>74</v>
      </c>
      <c r="E12" s="28" t="s">
        <v>79</v>
      </c>
      <c r="F12" s="28" t="s">
        <v>14</v>
      </c>
      <c r="G12" s="31"/>
      <c r="H12" s="28" t="s">
        <v>36</v>
      </c>
      <c r="I12" s="28" t="s">
        <v>89</v>
      </c>
      <c r="J12" s="28">
        <v>60</v>
      </c>
      <c r="K12" s="28"/>
      <c r="L12" s="35"/>
    </row>
    <row r="13" s="21" customFormat="1" ht="29" customHeight="1" spans="1:12">
      <c r="A13" s="28">
        <v>53</v>
      </c>
      <c r="B13" s="28" t="s">
        <v>90</v>
      </c>
      <c r="C13" s="28" t="s">
        <v>55</v>
      </c>
      <c r="D13" s="28" t="s">
        <v>74</v>
      </c>
      <c r="E13" s="28" t="s">
        <v>79</v>
      </c>
      <c r="F13" s="28" t="s">
        <v>14</v>
      </c>
      <c r="G13" s="31"/>
      <c r="H13" s="28" t="s">
        <v>36</v>
      </c>
      <c r="I13" s="28" t="s">
        <v>90</v>
      </c>
      <c r="J13" s="28">
        <v>60</v>
      </c>
      <c r="K13" s="28"/>
      <c r="L13" s="35"/>
    </row>
    <row r="14" s="21" customFormat="1" ht="29" customHeight="1" spans="1:12">
      <c r="A14" s="28">
        <v>54</v>
      </c>
      <c r="B14" s="28" t="s">
        <v>30</v>
      </c>
      <c r="C14" s="28" t="s">
        <v>55</v>
      </c>
      <c r="D14" s="28" t="s">
        <v>74</v>
      </c>
      <c r="E14" s="28" t="s">
        <v>79</v>
      </c>
      <c r="F14" s="28" t="s">
        <v>14</v>
      </c>
      <c r="G14" s="31" t="s">
        <v>91</v>
      </c>
      <c r="H14" s="28" t="s">
        <v>15</v>
      </c>
      <c r="I14" s="28" t="s">
        <v>30</v>
      </c>
      <c r="J14" s="28">
        <v>60</v>
      </c>
      <c r="K14" s="28"/>
      <c r="L14" s="35"/>
    </row>
    <row r="15" s="21" customFormat="1" ht="29" customHeight="1" spans="1:12">
      <c r="A15" s="28">
        <v>55</v>
      </c>
      <c r="B15" s="28" t="s">
        <v>92</v>
      </c>
      <c r="C15" s="28" t="s">
        <v>55</v>
      </c>
      <c r="D15" s="28" t="s">
        <v>93</v>
      </c>
      <c r="E15" s="28" t="s">
        <v>79</v>
      </c>
      <c r="F15" s="28" t="s">
        <v>14</v>
      </c>
      <c r="G15" s="31"/>
      <c r="H15" s="28" t="s">
        <v>36</v>
      </c>
      <c r="I15" s="28" t="s">
        <v>92</v>
      </c>
      <c r="J15" s="28">
        <v>60</v>
      </c>
      <c r="K15" s="28"/>
      <c r="L15" s="35"/>
    </row>
    <row r="16" s="21" customFormat="1" ht="29" customHeight="1" spans="1:12">
      <c r="A16" s="28">
        <v>56</v>
      </c>
      <c r="B16" s="28" t="s">
        <v>94</v>
      </c>
      <c r="C16" s="28" t="s">
        <v>55</v>
      </c>
      <c r="D16" s="28" t="s">
        <v>74</v>
      </c>
      <c r="E16" s="28" t="s">
        <v>79</v>
      </c>
      <c r="F16" s="28" t="s">
        <v>14</v>
      </c>
      <c r="G16" s="31"/>
      <c r="H16" s="28" t="s">
        <v>36</v>
      </c>
      <c r="I16" s="28" t="s">
        <v>94</v>
      </c>
      <c r="J16" s="28">
        <v>60</v>
      </c>
      <c r="K16" s="28"/>
      <c r="L16" s="35"/>
    </row>
    <row r="17" s="21" customFormat="1" ht="29" customHeight="1" spans="1:12">
      <c r="A17" s="28">
        <v>57</v>
      </c>
      <c r="B17" s="28" t="s">
        <v>86</v>
      </c>
      <c r="C17" s="28" t="s">
        <v>55</v>
      </c>
      <c r="D17" s="28" t="s">
        <v>74</v>
      </c>
      <c r="E17" s="28" t="s">
        <v>79</v>
      </c>
      <c r="F17" s="28" t="s">
        <v>14</v>
      </c>
      <c r="G17" s="31"/>
      <c r="H17" s="28" t="s">
        <v>36</v>
      </c>
      <c r="I17" s="28" t="s">
        <v>86</v>
      </c>
      <c r="J17" s="28">
        <v>60</v>
      </c>
      <c r="K17" s="28"/>
      <c r="L17" s="35"/>
    </row>
    <row r="18" s="21" customFormat="1" ht="29" customHeight="1" spans="1:12">
      <c r="A18" s="28">
        <v>58</v>
      </c>
      <c r="B18" s="28" t="s">
        <v>95</v>
      </c>
      <c r="C18" s="28" t="s">
        <v>55</v>
      </c>
      <c r="D18" s="28" t="s">
        <v>74</v>
      </c>
      <c r="E18" s="28" t="s">
        <v>79</v>
      </c>
      <c r="F18" s="28" t="s">
        <v>14</v>
      </c>
      <c r="G18" s="31"/>
      <c r="H18" s="28" t="s">
        <v>36</v>
      </c>
      <c r="I18" s="28" t="s">
        <v>95</v>
      </c>
      <c r="J18" s="28">
        <v>60</v>
      </c>
      <c r="K18" s="28"/>
      <c r="L18" s="35"/>
    </row>
    <row r="19" s="21" customFormat="1" ht="29" customHeight="1" spans="1:12">
      <c r="A19" s="28">
        <v>59</v>
      </c>
      <c r="B19" s="28" t="s">
        <v>96</v>
      </c>
      <c r="C19" s="28" t="s">
        <v>55</v>
      </c>
      <c r="D19" s="28" t="s">
        <v>74</v>
      </c>
      <c r="E19" s="28" t="s">
        <v>79</v>
      </c>
      <c r="F19" s="28" t="s">
        <v>14</v>
      </c>
      <c r="G19" s="31"/>
      <c r="H19" s="28" t="s">
        <v>36</v>
      </c>
      <c r="I19" s="28" t="s">
        <v>96</v>
      </c>
      <c r="J19" s="28">
        <v>60</v>
      </c>
      <c r="K19" s="28"/>
      <c r="L19" s="35"/>
    </row>
    <row r="20" s="21" customFormat="1" ht="29" customHeight="1" spans="1:12">
      <c r="A20" s="28">
        <v>60</v>
      </c>
      <c r="B20" s="28" t="s">
        <v>97</v>
      </c>
      <c r="C20" s="28" t="s">
        <v>59</v>
      </c>
      <c r="D20" s="28" t="s">
        <v>98</v>
      </c>
      <c r="E20" s="28" t="s">
        <v>79</v>
      </c>
      <c r="F20" s="28" t="s">
        <v>14</v>
      </c>
      <c r="G20" s="31"/>
      <c r="H20" s="28" t="s">
        <v>36</v>
      </c>
      <c r="I20" s="28" t="s">
        <v>99</v>
      </c>
      <c r="J20" s="28">
        <v>60</v>
      </c>
      <c r="K20" s="28"/>
      <c r="L20" s="35"/>
    </row>
    <row r="21" s="21" customFormat="1" ht="29" customHeight="1" spans="1:12">
      <c r="A21" s="28">
        <v>61</v>
      </c>
      <c r="B21" s="28" t="s">
        <v>100</v>
      </c>
      <c r="C21" s="28" t="s">
        <v>59</v>
      </c>
      <c r="D21" s="28" t="s">
        <v>74</v>
      </c>
      <c r="E21" s="28" t="s">
        <v>79</v>
      </c>
      <c r="F21" s="28" t="s">
        <v>14</v>
      </c>
      <c r="G21" s="31"/>
      <c r="H21" s="28" t="s">
        <v>36</v>
      </c>
      <c r="I21" s="28" t="s">
        <v>101</v>
      </c>
      <c r="J21" s="28">
        <v>60</v>
      </c>
      <c r="K21" s="28"/>
      <c r="L21" s="35"/>
    </row>
    <row r="22" s="21" customFormat="1" ht="29" customHeight="1" spans="1:12">
      <c r="A22" s="28">
        <v>62</v>
      </c>
      <c r="B22" s="28" t="s">
        <v>102</v>
      </c>
      <c r="C22" s="28" t="s">
        <v>55</v>
      </c>
      <c r="D22" s="28" t="s">
        <v>98</v>
      </c>
      <c r="E22" s="28" t="s">
        <v>79</v>
      </c>
      <c r="F22" s="28" t="s">
        <v>14</v>
      </c>
      <c r="G22" s="31"/>
      <c r="H22" s="28" t="s">
        <v>36</v>
      </c>
      <c r="I22" s="28" t="s">
        <v>102</v>
      </c>
      <c r="J22" s="28">
        <v>60</v>
      </c>
      <c r="K22" s="28"/>
      <c r="L22" s="35"/>
    </row>
    <row r="23" s="21" customFormat="1" ht="29" customHeight="1" spans="1:12">
      <c r="A23" s="28">
        <v>63</v>
      </c>
      <c r="B23" s="28" t="s">
        <v>103</v>
      </c>
      <c r="C23" s="28" t="s">
        <v>55</v>
      </c>
      <c r="D23" s="28" t="s">
        <v>74</v>
      </c>
      <c r="E23" s="28" t="s">
        <v>79</v>
      </c>
      <c r="F23" s="28" t="s">
        <v>14</v>
      </c>
      <c r="G23" s="31"/>
      <c r="H23" s="28" t="s">
        <v>36</v>
      </c>
      <c r="I23" s="28" t="s">
        <v>104</v>
      </c>
      <c r="J23" s="28">
        <v>60</v>
      </c>
      <c r="K23" s="28"/>
      <c r="L23" s="35"/>
    </row>
    <row r="24" s="21" customFormat="1" ht="29" customHeight="1" spans="1:12">
      <c r="A24" s="28">
        <v>275</v>
      </c>
      <c r="B24" s="29" t="s">
        <v>105</v>
      </c>
      <c r="C24" s="28" t="s">
        <v>59</v>
      </c>
      <c r="D24" s="29" t="s">
        <v>93</v>
      </c>
      <c r="E24" s="29" t="s">
        <v>79</v>
      </c>
      <c r="F24" s="29" t="s">
        <v>14</v>
      </c>
      <c r="G24" s="31"/>
      <c r="H24" s="28" t="s">
        <v>36</v>
      </c>
      <c r="I24" s="29" t="s">
        <v>106</v>
      </c>
      <c r="J24" s="28">
        <v>60</v>
      </c>
      <c r="K24" s="28"/>
      <c r="L24" s="35"/>
    </row>
    <row r="25" s="21" customFormat="1" ht="29" customHeight="1" spans="1:12">
      <c r="A25" s="28">
        <v>344</v>
      </c>
      <c r="B25" s="29" t="s">
        <v>107</v>
      </c>
      <c r="C25" s="29" t="s">
        <v>59</v>
      </c>
      <c r="D25" s="29" t="s">
        <v>74</v>
      </c>
      <c r="E25" s="29" t="s">
        <v>79</v>
      </c>
      <c r="F25" s="29" t="s">
        <v>14</v>
      </c>
      <c r="G25" s="31"/>
      <c r="H25" s="28" t="s">
        <v>36</v>
      </c>
      <c r="I25" s="36" t="s">
        <v>107</v>
      </c>
      <c r="J25" s="28">
        <v>60</v>
      </c>
      <c r="K25" s="28"/>
      <c r="L25" s="37"/>
    </row>
    <row r="26" spans="1:11">
      <c r="A26" s="12" t="s">
        <v>39</v>
      </c>
      <c r="B26" s="12"/>
      <c r="C26" s="30"/>
      <c r="D26" s="30"/>
      <c r="E26" s="30"/>
      <c r="F26" s="30"/>
      <c r="G26" s="14" t="s">
        <v>63</v>
      </c>
      <c r="H26" s="14"/>
      <c r="I26" s="14"/>
      <c r="J26" s="14"/>
      <c r="K26" s="14"/>
    </row>
  </sheetData>
  <autoFilter ref="A3:L26">
    <extLst/>
  </autoFilter>
  <mergeCells count="5">
    <mergeCell ref="A1:K1"/>
    <mergeCell ref="A2:C2"/>
    <mergeCell ref="H2:K2"/>
    <mergeCell ref="C26:F26"/>
    <mergeCell ref="G26:K2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Q14" sqref="Q14"/>
    </sheetView>
  </sheetViews>
  <sheetFormatPr defaultColWidth="9" defaultRowHeight="15.75" outlineLevelRow="6"/>
  <cols>
    <col min="1" max="1" width="5" style="2" customWidth="1"/>
    <col min="2" max="2" width="7" style="2" customWidth="1"/>
    <col min="3" max="4" width="6.25" style="2" customWidth="1"/>
    <col min="5" max="5" width="6.5" style="2" customWidth="1"/>
    <col min="6" max="6" width="8" style="2" customWidth="1"/>
    <col min="7" max="7" width="12" style="2" customWidth="1"/>
    <col min="8" max="8" width="12.875" style="2" customWidth="1"/>
    <col min="9" max="9" width="8.5" style="2" customWidth="1"/>
    <col min="10" max="10" width="7.75" style="2" customWidth="1"/>
    <col min="11" max="12" width="0.133333333333333" style="2" hidden="1" customWidth="1"/>
    <col min="13" max="14" width="9" style="2" hidden="1" customWidth="1"/>
    <col min="15" max="15" width="6.75" style="2" customWidth="1"/>
    <col min="16" max="16379" width="9" style="2"/>
    <col min="16380" max="16384" width="9" style="4"/>
  </cols>
  <sheetData>
    <row r="1" s="1" customFormat="1" ht="36" customHeight="1" spans="1:11">
      <c r="A1" s="5" t="s">
        <v>108</v>
      </c>
      <c r="B1" s="5"/>
      <c r="C1" s="5"/>
      <c r="D1" s="5"/>
      <c r="E1" s="5"/>
      <c r="F1" s="5"/>
      <c r="G1" s="15"/>
      <c r="H1" s="5"/>
      <c r="I1" s="17"/>
      <c r="J1" s="5"/>
      <c r="K1" s="18"/>
    </row>
    <row r="2" s="2" customFormat="1" ht="23" customHeight="1" spans="1:11">
      <c r="A2" s="6" t="s">
        <v>1</v>
      </c>
      <c r="B2" s="6"/>
      <c r="C2" s="6"/>
      <c r="D2" s="7"/>
      <c r="E2" s="16" t="s">
        <v>2</v>
      </c>
      <c r="F2" s="16"/>
      <c r="G2" s="16"/>
      <c r="H2" s="16"/>
      <c r="I2" s="16"/>
      <c r="J2" s="16"/>
      <c r="K2" s="7"/>
    </row>
    <row r="3" s="2" customFormat="1" ht="72" customHeight="1" spans="1:11">
      <c r="A3" s="8" t="s">
        <v>3</v>
      </c>
      <c r="B3" s="8" t="s">
        <v>65</v>
      </c>
      <c r="C3" s="9" t="s">
        <v>46</v>
      </c>
      <c r="D3" s="8" t="s">
        <v>109</v>
      </c>
      <c r="E3" s="8" t="s">
        <v>110</v>
      </c>
      <c r="F3" s="9" t="s">
        <v>68</v>
      </c>
      <c r="G3" s="8" t="s">
        <v>111</v>
      </c>
      <c r="H3" s="8" t="s">
        <v>112</v>
      </c>
      <c r="I3" s="8" t="s">
        <v>71</v>
      </c>
      <c r="J3" s="8" t="s">
        <v>113</v>
      </c>
      <c r="K3" s="19" t="s">
        <v>114</v>
      </c>
    </row>
    <row r="4" s="2" customFormat="1" ht="29" customHeight="1" spans="1:11">
      <c r="A4" s="10">
        <v>18</v>
      </c>
      <c r="B4" s="10" t="s">
        <v>19</v>
      </c>
      <c r="C4" s="11" t="s">
        <v>59</v>
      </c>
      <c r="D4" s="10" t="s">
        <v>74</v>
      </c>
      <c r="E4" s="10" t="s">
        <v>79</v>
      </c>
      <c r="F4" s="10" t="s">
        <v>14</v>
      </c>
      <c r="G4" s="10" t="s">
        <v>84</v>
      </c>
      <c r="H4" s="10" t="s">
        <v>15</v>
      </c>
      <c r="I4" s="10" t="s">
        <v>21</v>
      </c>
      <c r="J4" s="10">
        <v>110</v>
      </c>
      <c r="K4" s="20" t="s">
        <v>115</v>
      </c>
    </row>
    <row r="5" s="2" customFormat="1" ht="29" customHeight="1" spans="1:11">
      <c r="A5" s="10">
        <v>19</v>
      </c>
      <c r="B5" s="10" t="s">
        <v>31</v>
      </c>
      <c r="C5" s="11" t="s">
        <v>55</v>
      </c>
      <c r="D5" s="10" t="s">
        <v>116</v>
      </c>
      <c r="E5" s="10" t="s">
        <v>117</v>
      </c>
      <c r="F5" s="10" t="s">
        <v>14</v>
      </c>
      <c r="G5" s="10" t="s">
        <v>118</v>
      </c>
      <c r="H5" s="10" t="s">
        <v>36</v>
      </c>
      <c r="I5" s="10" t="s">
        <v>31</v>
      </c>
      <c r="J5" s="10">
        <v>110</v>
      </c>
      <c r="K5" s="20"/>
    </row>
    <row r="6" s="2" customFormat="1" ht="29" customHeight="1" spans="1:11">
      <c r="A6" s="10">
        <v>20</v>
      </c>
      <c r="B6" s="10" t="s">
        <v>30</v>
      </c>
      <c r="C6" s="11" t="s">
        <v>55</v>
      </c>
      <c r="D6" s="10" t="s">
        <v>74</v>
      </c>
      <c r="E6" s="10" t="s">
        <v>79</v>
      </c>
      <c r="F6" s="10" t="s">
        <v>14</v>
      </c>
      <c r="G6" s="10" t="s">
        <v>91</v>
      </c>
      <c r="H6" s="10" t="s">
        <v>15</v>
      </c>
      <c r="I6" s="10" t="s">
        <v>30</v>
      </c>
      <c r="J6" s="10">
        <v>110</v>
      </c>
      <c r="K6" s="20"/>
    </row>
    <row r="7" s="3" customFormat="1" spans="1:10">
      <c r="A7" s="12" t="s">
        <v>39</v>
      </c>
      <c r="B7" s="12"/>
      <c r="C7" s="13"/>
      <c r="D7" s="14" t="s">
        <v>63</v>
      </c>
      <c r="E7" s="14"/>
      <c r="F7" s="14"/>
      <c r="G7" s="14"/>
      <c r="H7" s="14"/>
      <c r="I7" s="14"/>
      <c r="J7" s="14"/>
    </row>
  </sheetData>
  <mergeCells count="4">
    <mergeCell ref="A1:J1"/>
    <mergeCell ref="A2:C2"/>
    <mergeCell ref="E2:J2"/>
    <mergeCell ref="D7:J7"/>
  </mergeCells>
  <conditionalFormatting sqref="B4:B6">
    <cfRule type="duplicateValues" dxfId="1" priority="5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农村低保</vt:lpstr>
      <vt:lpstr>农村特困</vt:lpstr>
      <vt:lpstr>重残</vt:lpstr>
      <vt:lpstr>困残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user</cp:lastModifiedBy>
  <dcterms:created xsi:type="dcterms:W3CDTF">2023-05-26T10:46:00Z</dcterms:created>
  <dcterms:modified xsi:type="dcterms:W3CDTF">2023-11-03T10:38:53Z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F8D314AEDE6249BCB1864FF9882E3871_13</vt:lpwstr>
  </property>
  <property fmtid="{D5CDD505-2E9C-101B-9397-08002B2CF9AE}" pid="3" name="KSOProductBuildVer">
    <vt:lpwstr>2052-11.8.2.11929</vt:lpwstr>
  </property>
</Properties>
</file>