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湖北籍农民工首次创业" sheetId="5" r:id="rId1"/>
  </sheets>
  <calcPr calcId="144525"/>
</workbook>
</file>

<file path=xl/sharedStrings.xml><?xml version="1.0" encoding="utf-8"?>
<sst xmlns="http://schemas.openxmlformats.org/spreadsheetml/2006/main" count="26" uniqueCount="25">
  <si>
    <t>中川园区湖北籍劳动者首次创业一次性奖补资金拨付表</t>
  </si>
  <si>
    <t>填报单位：兰州新区中川园区公共服务局</t>
  </si>
  <si>
    <t>填报日期：2021年5月6日</t>
  </si>
  <si>
    <t>序号</t>
  </si>
  <si>
    <t>奖补企业名称</t>
  </si>
  <si>
    <t>法人</t>
  </si>
  <si>
    <t>注册时间</t>
  </si>
  <si>
    <t>注册地址</t>
  </si>
  <si>
    <t>户籍所在地</t>
  </si>
  <si>
    <t>奖补标准 
（元）</t>
  </si>
  <si>
    <t>奖补资金    
（元）</t>
  </si>
  <si>
    <t>拨付资金
（元）</t>
  </si>
  <si>
    <t>备注</t>
  </si>
  <si>
    <t>兰州新区家湘美板材店</t>
  </si>
  <si>
    <t>王澳</t>
  </si>
  <si>
    <t>2020.05.21</t>
  </si>
  <si>
    <t>甘肃省兰州市兰州新区华楚五金建材商贸中心3-1-108、109</t>
  </si>
  <si>
    <t>湖北省天门市彭市镇毛湾村二组46号</t>
  </si>
  <si>
    <t>兰州新区睿柏昊科技店</t>
  </si>
  <si>
    <t>李永芳</t>
  </si>
  <si>
    <t>2020.06.11</t>
  </si>
  <si>
    <t>甘肃省兰州市兰州新区火家湾安置房F-1-110</t>
  </si>
  <si>
    <t>湖北省郧西县上津镇严家湾村</t>
  </si>
  <si>
    <t>合计</t>
  </si>
  <si>
    <t>/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</si>
</sst>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I7" sqref="I7"/>
    </sheetView>
  </sheetViews>
  <sheetFormatPr defaultColWidth="24.5555555555556" defaultRowHeight="14.4" outlineLevelRow="7"/>
  <cols>
    <col min="1" max="1" width="6" customWidth="1"/>
    <col min="2" max="2" width="23.3333333333333" customWidth="1"/>
    <col min="3" max="3" width="9.22222222222222" customWidth="1"/>
    <col min="4" max="4" width="13.8888888888889" customWidth="1"/>
    <col min="5" max="5" width="18.2222222222222" customWidth="1"/>
    <col min="6" max="6" width="13.7777777777778" customWidth="1"/>
    <col min="7" max="9" width="16.7777777777778" customWidth="1"/>
    <col min="10" max="10" width="15.2222222222222" customWidth="1"/>
    <col min="11" max="32" width="24.5555555555556" customWidth="1"/>
    <col min="33" max="16384" width="6.77777777777778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1" customHeigh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ht="40" customHeight="1" spans="1:10">
      <c r="A4" s="3" t="s">
        <v>1</v>
      </c>
      <c r="B4" s="3"/>
      <c r="C4" s="3"/>
      <c r="D4" s="3"/>
      <c r="E4" s="3"/>
      <c r="F4" s="3"/>
      <c r="I4" s="3" t="s">
        <v>2</v>
      </c>
      <c r="J4" s="3"/>
    </row>
    <row r="5" ht="40" customHeight="1" spans="1:10">
      <c r="A5" s="4" t="s">
        <v>3</v>
      </c>
      <c r="B5" s="5" t="s">
        <v>4</v>
      </c>
      <c r="C5" s="6" t="s">
        <v>5</v>
      </c>
      <c r="D5" s="6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7" t="s">
        <v>11</v>
      </c>
      <c r="J5" s="4" t="s">
        <v>12</v>
      </c>
    </row>
    <row r="6" customFormat="1" ht="65" customHeight="1" spans="1:10">
      <c r="A6" s="8">
        <v>1</v>
      </c>
      <c r="B6" s="9" t="s">
        <v>13</v>
      </c>
      <c r="C6" s="9" t="s">
        <v>14</v>
      </c>
      <c r="D6" s="10" t="s">
        <v>15</v>
      </c>
      <c r="E6" s="9" t="s">
        <v>16</v>
      </c>
      <c r="F6" s="9" t="s">
        <v>17</v>
      </c>
      <c r="G6" s="11">
        <v>5000</v>
      </c>
      <c r="H6" s="11">
        <v>5000</v>
      </c>
      <c r="I6" s="11">
        <v>5000</v>
      </c>
      <c r="J6" s="4"/>
    </row>
    <row r="7" s="1" customFormat="1" ht="65" customHeight="1" spans="1:10">
      <c r="A7" s="12">
        <v>2</v>
      </c>
      <c r="B7" s="9" t="s">
        <v>18</v>
      </c>
      <c r="C7" s="9" t="s">
        <v>19</v>
      </c>
      <c r="D7" s="10" t="s">
        <v>20</v>
      </c>
      <c r="E7" s="9" t="s">
        <v>21</v>
      </c>
      <c r="F7" s="9" t="s">
        <v>22</v>
      </c>
      <c r="G7" s="11">
        <v>5000</v>
      </c>
      <c r="H7" s="11">
        <v>5000</v>
      </c>
      <c r="I7" s="11">
        <v>5000</v>
      </c>
      <c r="J7" s="17"/>
    </row>
    <row r="8" ht="40" customHeight="1" spans="1:10">
      <c r="A8" s="13" t="s">
        <v>23</v>
      </c>
      <c r="B8" s="14"/>
      <c r="C8" s="15" t="s">
        <v>24</v>
      </c>
      <c r="D8" s="16"/>
      <c r="E8" s="16"/>
      <c r="F8" s="16"/>
      <c r="G8" s="16"/>
      <c r="H8" s="16"/>
      <c r="I8" s="11">
        <f>SUM(I6:I7)</f>
        <v>10000</v>
      </c>
      <c r="J8" s="18" t="s">
        <v>24</v>
      </c>
    </row>
  </sheetData>
  <mergeCells count="5">
    <mergeCell ref="A4:E4"/>
    <mergeCell ref="I4:J4"/>
    <mergeCell ref="A8:B8"/>
    <mergeCell ref="C8:H8"/>
    <mergeCell ref="A1:J3"/>
  </mergeCell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湖北籍农民工首次创业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2020-04-28T02:03:00Z</dcterms:created>
  <dcterms:modified xsi:type="dcterms:W3CDTF">2021-05-06T03:00:22Z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