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<sst xmlns="http://schemas.openxmlformats.org/spreadsheetml/2006/main" uniqueCount="32" count="32">
  <si>
    <t>中川园区职业技能提升行动专账资金拨付表</t>
  </si>
  <si>
    <t>填报单位：兰州新区中川园区公共服务局</t>
  </si>
  <si>
    <t>填报日期：2021年1月18日</t>
  </si>
  <si>
    <t>序号</t>
  </si>
  <si>
    <t>培训机构</t>
  </si>
  <si>
    <t>培训班名称</t>
  </si>
  <si>
    <t>培训人数</t>
  </si>
  <si>
    <t>补贴标准（元）</t>
  </si>
  <si>
    <t>鉴定补贴</t>
  </si>
  <si>
    <t>培训资金（万元）</t>
  </si>
  <si>
    <t>备注</t>
  </si>
  <si>
    <t>兰州新区人才服务中心</t>
  </si>
  <si>
    <t>职工岗前培训</t>
  </si>
  <si>
    <t>500/人</t>
  </si>
  <si>
    <t>合计</t>
  </si>
  <si>
    <t>甘肃巨洋职业培训学校</t>
  </si>
  <si>
    <t>一期（中式烹调）</t>
  </si>
  <si>
    <t>300/人</t>
  </si>
  <si>
    <t>一期（电工）</t>
  </si>
  <si>
    <t>一期（焊工）</t>
  </si>
  <si>
    <t>二期（美发班）</t>
  </si>
  <si>
    <t>二期（美容班）</t>
  </si>
  <si>
    <t>三期（电工）</t>
  </si>
  <si>
    <t>三期（焊工）</t>
  </si>
  <si>
    <t>兰州新区领航职业技能培训学校</t>
  </si>
  <si>
    <t>三期（中式烹调）</t>
  </si>
  <si>
    <t>三期（中式面点）</t>
  </si>
  <si>
    <t>四期（电工）</t>
  </si>
  <si>
    <t>四期（焊工）</t>
  </si>
  <si>
    <t>四期（中式烹调）</t>
  </si>
  <si>
    <t>四期（中式面点）</t>
  </si>
  <si>
    <t>共计：12.06万元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</si>
</sst>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9">
    <font>
      <name val="宋体"/>
      <sz val="11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方正小标宋简体"/>
      <charset val="134"/>
      <sz val="22"/>
      <color rgb="FF000000"/>
    </font>
    <font>
      <name val="宋体"/>
      <charset val="134"/>
      <sz val="14"/>
      <color rgb="FF000000"/>
    </font>
    <font>
      <name val="宋体"/>
      <b/>
      <charset val="134"/>
      <sz val="14"/>
      <color rgb="FF000000"/>
    </font>
    <font>
      <name val="宋体"/>
      <charset val="134"/>
      <sz val="12"/>
      <color rgb="FF000000"/>
    </font>
    <font>
      <name val="宋体"/>
      <b/>
      <charset val="134"/>
      <sz val="12"/>
      <color rgb="FF000000"/>
    </font>
    <font>
      <name val="宋体"/>
      <b/>
      <charset val="134"/>
      <sz val="28"/>
      <color rgb="FF000000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Alignment="1">
      <alignment horizontal="center" vertical="center" wrapText="1"/>
    </xf>
    <xf numFmtId="0" fontId="2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6"/>
  <sheetViews>
    <sheetView tabSelected="1" workbookViewId="0" topLeftCell="A13">
      <selection activeCell="I5" sqref="I5"/>
    </sheetView>
  </sheetViews>
  <sheetFormatPr defaultRowHeight="13.5" defaultColWidth="9"/>
  <cols>
    <col min="1" max="1" customWidth="1" width="14.0" style="1"/>
    <col min="2" max="2" customWidth="1" width="29.125" style="2"/>
    <col min="3" max="3" customWidth="1" width="23.25" style="3"/>
    <col min="4" max="4" customWidth="1" width="14.3828125" style="3"/>
    <col min="5" max="5" customWidth="1" width="25.75" style="3"/>
    <col min="6" max="6" customWidth="1" width="11.3828125" style="3"/>
    <col min="7" max="7" customWidth="1" width="26.382812" style="3"/>
    <col min="8" max="8" customWidth="1" width="19.882812" style="3"/>
    <col min="9" max="9" customWidth="1" width="16.441406" style="0"/>
  </cols>
  <sheetData>
    <row r="1" spans="8:8">
      <c r="A1" s="4" t="s">
        <v>0</v>
      </c>
      <c r="B1" s="5"/>
      <c r="C1" s="4"/>
      <c r="D1" s="4"/>
      <c r="E1" s="4"/>
      <c r="F1" s="4"/>
      <c r="G1" s="4"/>
      <c r="H1" s="4"/>
    </row>
    <row r="2" spans="8:8">
      <c r="A2" s="4"/>
      <c r="B2" s="5"/>
      <c r="C2" s="4"/>
      <c r="D2" s="4"/>
      <c r="E2" s="4"/>
      <c r="F2" s="4"/>
      <c r="G2" s="4"/>
      <c r="H2" s="4"/>
    </row>
    <row r="3" spans="8:8" ht="49.0" customHeight="1">
      <c r="A3" s="4"/>
      <c r="B3" s="5"/>
      <c r="C3" s="4"/>
      <c r="D3" s="4"/>
      <c r="E3" s="4"/>
      <c r="F3" s="4"/>
      <c r="G3" s="4"/>
      <c r="H3" s="4"/>
    </row>
    <row r="4" spans="8:8" ht="28.0" customHeight="1">
      <c r="A4" s="6" t="s">
        <v>1</v>
      </c>
      <c r="B4" s="7"/>
      <c r="C4" s="6"/>
      <c r="D4" s="6"/>
      <c r="E4" s="6"/>
      <c r="F4" s="8" t="s">
        <v>2</v>
      </c>
      <c r="G4" s="8"/>
      <c r="H4" s="8"/>
    </row>
    <row r="5" spans="8:8" ht="42.0" customHeight="1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8:8" ht="42.0" customHeight="1">
      <c r="A6" s="12">
        <v>1.0</v>
      </c>
      <c r="B6" s="13" t="s">
        <v>11</v>
      </c>
      <c r="C6" s="14" t="s">
        <v>12</v>
      </c>
      <c r="D6" s="14">
        <v>27.0</v>
      </c>
      <c r="E6" s="14" t="s">
        <v>13</v>
      </c>
      <c r="F6" s="14"/>
      <c r="G6" s="15">
        <v>1.35</v>
      </c>
      <c r="H6" s="14"/>
    </row>
    <row r="7" spans="8:8" ht="42.0" customHeight="1">
      <c r="A7" s="16" t="s">
        <v>14</v>
      </c>
      <c r="B7" s="17"/>
      <c r="C7" s="18"/>
      <c r="D7" s="18"/>
      <c r="E7" s="18"/>
      <c r="F7" s="19"/>
      <c r="G7" s="20">
        <v>1.35</v>
      </c>
      <c r="H7" s="14"/>
    </row>
    <row r="8" spans="8:8" s="21" ht="42.0" customFormat="1" customHeight="1">
      <c r="A8" s="22">
        <v>2.0</v>
      </c>
      <c r="B8" s="23" t="s">
        <v>15</v>
      </c>
      <c r="C8" s="14" t="s">
        <v>16</v>
      </c>
      <c r="D8" s="14">
        <v>55.0</v>
      </c>
      <c r="E8" s="14"/>
      <c r="F8" s="14" t="s">
        <v>17</v>
      </c>
      <c r="G8" s="15">
        <v>1.65</v>
      </c>
      <c r="H8" s="14"/>
    </row>
    <row r="9" spans="8:8" s="21" ht="42.0" customFormat="1" customHeight="1">
      <c r="A9" s="24"/>
      <c r="B9" s="25"/>
      <c r="C9" s="14" t="s">
        <v>18</v>
      </c>
      <c r="D9" s="14">
        <v>27.0</v>
      </c>
      <c r="E9" s="14"/>
      <c r="F9" s="14" t="s">
        <v>17</v>
      </c>
      <c r="G9" s="15">
        <v>0.81</v>
      </c>
      <c r="H9" s="14"/>
    </row>
    <row r="10" spans="8:8" s="21" ht="42.0" customFormat="1" customHeight="1">
      <c r="A10" s="24"/>
      <c r="B10" s="25"/>
      <c r="C10" s="14" t="s">
        <v>19</v>
      </c>
      <c r="D10" s="14">
        <v>20.0</v>
      </c>
      <c r="E10" s="14"/>
      <c r="F10" s="14" t="s">
        <v>17</v>
      </c>
      <c r="G10" s="15">
        <v>0.6</v>
      </c>
      <c r="H10" s="14"/>
    </row>
    <row r="11" spans="8:8" s="21" ht="42.0" customFormat="1" customHeight="1">
      <c r="A11" s="24"/>
      <c r="B11" s="25"/>
      <c r="C11" s="14" t="s">
        <v>20</v>
      </c>
      <c r="D11" s="26">
        <v>35.0</v>
      </c>
      <c r="E11" s="14"/>
      <c r="F11" s="14" t="s">
        <v>17</v>
      </c>
      <c r="G11" s="15">
        <v>1.05</v>
      </c>
      <c r="H11" s="14"/>
    </row>
    <row r="12" spans="8:8" s="21" ht="42.0" customFormat="1" customHeight="1">
      <c r="A12" s="24"/>
      <c r="B12" s="25"/>
      <c r="C12" s="14" t="s">
        <v>21</v>
      </c>
      <c r="D12" s="14">
        <v>32.0</v>
      </c>
      <c r="E12" s="14"/>
      <c r="F12" s="14" t="s">
        <v>17</v>
      </c>
      <c r="G12" s="15">
        <v>0.96</v>
      </c>
      <c r="H12" s="14"/>
    </row>
    <row r="13" spans="8:8" s="21" ht="42.0" customFormat="1" customHeight="1">
      <c r="A13" s="24"/>
      <c r="B13" s="25"/>
      <c r="C13" s="14" t="s">
        <v>22</v>
      </c>
      <c r="D13" s="14">
        <v>34.0</v>
      </c>
      <c r="E13" s="14"/>
      <c r="F13" s="14" t="s">
        <v>17</v>
      </c>
      <c r="G13" s="15">
        <v>1.02</v>
      </c>
      <c r="H13" s="14"/>
    </row>
    <row r="14" spans="8:8" s="21" ht="42.0" customFormat="1" customHeight="1">
      <c r="A14" s="12"/>
      <c r="B14" s="13"/>
      <c r="C14" s="14" t="s">
        <v>23</v>
      </c>
      <c r="D14" s="14">
        <v>16.0</v>
      </c>
      <c r="E14" s="14"/>
      <c r="F14" s="14" t="s">
        <v>17</v>
      </c>
      <c r="G14" s="15">
        <v>0.48</v>
      </c>
      <c r="H14" s="14"/>
    </row>
    <row r="15" spans="8:8" ht="42.0" customFormat="1" customHeight="1">
      <c r="A15" s="16" t="s">
        <v>14</v>
      </c>
      <c r="B15" s="17"/>
      <c r="C15" s="18"/>
      <c r="D15" s="18"/>
      <c r="E15" s="18"/>
      <c r="F15" s="19"/>
      <c r="G15" s="27">
        <f>SUM(G8:G14)</f>
        <v>6.57</v>
      </c>
      <c r="H15" s="14"/>
    </row>
    <row r="16" spans="8:8" s="21" ht="36.0" customFormat="1" customHeight="1">
      <c r="A16" s="14">
        <v>3.0</v>
      </c>
      <c r="B16" s="28" t="s">
        <v>24</v>
      </c>
      <c r="C16" s="29" t="s">
        <v>22</v>
      </c>
      <c r="D16" s="29">
        <v>18.0</v>
      </c>
      <c r="E16" s="14"/>
      <c r="F16" s="14" t="s">
        <v>17</v>
      </c>
      <c r="G16" s="15">
        <v>0.54</v>
      </c>
      <c r="H16" s="14"/>
    </row>
    <row r="17" spans="8:8" s="21" ht="36.0" customFormat="1" customHeight="1">
      <c r="A17" s="14"/>
      <c r="B17" s="28"/>
      <c r="C17" s="29" t="s">
        <v>23</v>
      </c>
      <c r="D17" s="29">
        <v>17.0</v>
      </c>
      <c r="E17" s="14"/>
      <c r="F17" s="14" t="s">
        <v>17</v>
      </c>
      <c r="G17" s="15">
        <v>0.51</v>
      </c>
      <c r="H17" s="14"/>
    </row>
    <row r="18" spans="8:8" s="21" ht="36.0" customFormat="1" customHeight="1">
      <c r="A18" s="14"/>
      <c r="B18" s="28"/>
      <c r="C18" s="29" t="s">
        <v>25</v>
      </c>
      <c r="D18" s="30">
        <v>21.0</v>
      </c>
      <c r="E18" s="14"/>
      <c r="F18" s="14" t="s">
        <v>17</v>
      </c>
      <c r="G18" s="15">
        <v>0.63</v>
      </c>
      <c r="H18" s="14"/>
    </row>
    <row r="19" spans="8:8" s="21" ht="36.0" customFormat="1" customHeight="1">
      <c r="A19" s="14"/>
      <c r="B19" s="28"/>
      <c r="C19" s="29" t="s">
        <v>26</v>
      </c>
      <c r="D19" s="29">
        <v>2.0</v>
      </c>
      <c r="E19" s="14"/>
      <c r="F19" s="14" t="s">
        <v>17</v>
      </c>
      <c r="G19" s="15">
        <v>0.06</v>
      </c>
      <c r="H19" s="14"/>
    </row>
    <row r="20" spans="8:8" s="21" ht="36.0" customFormat="1" customHeight="1">
      <c r="A20" s="14"/>
      <c r="B20" s="28"/>
      <c r="C20" s="29" t="s">
        <v>27</v>
      </c>
      <c r="D20" s="29">
        <v>24.0</v>
      </c>
      <c r="E20" s="14"/>
      <c r="F20" s="14" t="s">
        <v>17</v>
      </c>
      <c r="G20" s="15">
        <v>0.72</v>
      </c>
      <c r="H20" s="14"/>
    </row>
    <row r="21" spans="8:8" s="21" ht="36.0" customFormat="1" customHeight="1">
      <c r="A21" s="14"/>
      <c r="B21" s="28"/>
      <c r="C21" s="29" t="s">
        <v>28</v>
      </c>
      <c r="D21" s="29">
        <v>22.0</v>
      </c>
      <c r="E21" s="14"/>
      <c r="F21" s="14" t="s">
        <v>17</v>
      </c>
      <c r="G21" s="15">
        <v>0.66</v>
      </c>
      <c r="H21" s="14"/>
    </row>
    <row r="22" spans="8:8" s="21" ht="36.0" customFormat="1" customHeight="1">
      <c r="A22" s="14"/>
      <c r="B22" s="28"/>
      <c r="C22" s="29" t="s">
        <v>29</v>
      </c>
      <c r="D22" s="29">
        <v>18.0</v>
      </c>
      <c r="E22" s="14"/>
      <c r="F22" s="14" t="s">
        <v>17</v>
      </c>
      <c r="G22" s="15">
        <v>0.54</v>
      </c>
      <c r="H22" s="14"/>
    </row>
    <row r="23" spans="8:8" s="21" ht="36.0" customFormat="1" customHeight="1">
      <c r="A23" s="14"/>
      <c r="B23" s="28"/>
      <c r="C23" s="29" t="s">
        <v>30</v>
      </c>
      <c r="D23" s="29">
        <v>16.0</v>
      </c>
      <c r="E23" s="14"/>
      <c r="F23" s="14" t="s">
        <v>17</v>
      </c>
      <c r="G23" s="15">
        <v>0.48</v>
      </c>
      <c r="H23" s="14"/>
    </row>
    <row r="24" spans="8:8" ht="36.0" customFormat="1" customHeight="1">
      <c r="A24" s="16" t="s">
        <v>14</v>
      </c>
      <c r="B24" s="17"/>
      <c r="C24" s="18"/>
      <c r="D24" s="18"/>
      <c r="E24" s="18"/>
      <c r="F24" s="19"/>
      <c r="G24" s="20">
        <f>SUM(G16:G23)</f>
        <v>4.140000000000001</v>
      </c>
      <c r="H24" s="14"/>
    </row>
    <row r="25" spans="8:8" ht="34.0" customFormat="1" customHeight="1">
      <c r="A25" s="31" t="s">
        <v>31</v>
      </c>
      <c r="B25" s="32"/>
      <c r="C25" s="32"/>
      <c r="D25" s="32"/>
      <c r="E25" s="32"/>
      <c r="F25" s="32"/>
      <c r="G25" s="32"/>
      <c r="H25" s="33"/>
    </row>
    <row r="26" spans="8:8" ht="34.0" customFormat="1" customHeight="1">
      <c r="A26" s="34"/>
      <c r="B26" s="35"/>
      <c r="C26" s="35"/>
      <c r="D26" s="35"/>
      <c r="E26" s="35"/>
      <c r="F26" s="35"/>
      <c r="G26" s="35"/>
      <c r="H26" s="36"/>
    </row>
  </sheetData>
  <mergeCells count="11">
    <mergeCell ref="A4:E4"/>
    <mergeCell ref="F4:H4"/>
    <mergeCell ref="B7:F7"/>
    <mergeCell ref="A8:A14"/>
    <mergeCell ref="B8:B14"/>
    <mergeCell ref="A1:H3"/>
    <mergeCell ref="B15:F15"/>
    <mergeCell ref="B24:F24"/>
    <mergeCell ref="A16:A23"/>
    <mergeCell ref="B16:B23"/>
    <mergeCell ref="A25:H26"/>
  </mergeCells>
  <pageMargins left="0.7" right="0.7" top="0.75" bottom="0.75" header="0.3" footer="0.3"/>
  <pageSetup paperSize="9" scale="81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GLK-AL00</dc:creator>
  <cp:lastModifiedBy>最怕突然的关心</cp:lastModifiedBy>
  <dcterms:created xsi:type="dcterms:W3CDTF">2020-11-13T22:52:00Z</dcterms:created>
  <dcterms:modified xsi:type="dcterms:W3CDTF">2021-02-26T08:08:27Z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